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50590015-A4FB-4F6C-A58A-1EE4789D2243}" xr6:coauthVersionLast="47" xr6:coauthVersionMax="47" xr10:uidLastSave="{00000000-0000-0000-0000-000000000000}"/>
  <bookViews>
    <workbookView xWindow="-110" yWindow="-110" windowWidth="19420" windowHeight="10300" xr2:uid="{04EEF172-8D18-4F1F-A692-735499C945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<sst xmlns="http://schemas.openxmlformats.org/spreadsheetml/2006/main" count="1540" uniqueCount="322">
  <si>
    <t>CONTPAQi</t>
  </si>
  <si>
    <t>Nóminas®</t>
  </si>
  <si>
    <t>MUNICIPIO DE ATEMAJAC DE BRIZUELA  JALISCO</t>
  </si>
  <si>
    <t>Lista de Raya (forma tabular)</t>
  </si>
  <si>
    <t>Periodo 8 al 8 Quincenal del 16/04/2026 al 30/04/2026</t>
  </si>
  <si>
    <t>Reg Pat IMSS: 00000000000,00000000001</t>
  </si>
  <si>
    <t xml:space="preserve">RFC: MAB -850101-V21 </t>
  </si>
  <si>
    <t>Fecha: 02/Jun/2026</t>
  </si>
  <si>
    <t>Hora: 14:59:27:736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</si>
  <si>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</si>
  <si>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</si>
  <si>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</si>
  <si>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</si>
  <si>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</si>
  <si>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</si>
  <si>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</si>
  <si>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</si>
  <si>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</si>
  <si>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</si>
  <si>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</si>
  <si>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</si>
  <si>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</si>
  <si>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</si>
  <si>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</si>
  <si>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</si>
  <si>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</si>
  <si>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</si>
  <si>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</si>
  <si>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</si>
  <si>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</si>
  <si>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</si>
  <si>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</si>
  <si>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</si>
  <si>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</si>
  <si>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</si>
  <si>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</si>
  <si>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</si>
  <si>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</si>
  <si>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</si>
  <si>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</si>
  <si>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</si>
  <si>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</si>
  <si>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</si>
  <si>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</si>
  <si>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</si>
  <si>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</si>
  <si>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</si>
  <si>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</si>
  <si>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</si>
  <si>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</si>
  <si>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</si>
  <si>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</si>
  <si>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</si>
  <si>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</si>
  <si>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</si>
  <si>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</si>
  <si>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</si>
  <si>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</si>
  <si>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</si>
  <si>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</si>
  <si>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</si>
  <si>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</si>
  <si>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</si>
  <si>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</si>
  <si>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</si>
  <si>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</si>
  <si>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</si>
  <si>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</si>
  <si>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</si>
  <si>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</si>
  <si>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</si>
  <si>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</si>
  <si>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</si>
  <si>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</si>
  <si>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</si>
  <si>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</si>
  <si>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</si>
  <si>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</si>
  <si>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</si>
  <si>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</si>
  <si>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</si>
  <si>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</si>
  <si>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</si>
  <si>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</si>
  <si>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</si>
  <si>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</si>
  <si>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</si>
  <si>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</si>
  <si>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</si>
  <si>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</si>
  <si>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</si>
  <si>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</si>
  <si>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</si>
  <si>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</si>
  <si>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</si>
  <si>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</si>
  <si>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</si>
  <si>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</si>
  <si>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</si>
  <si>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</si>
  <si>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</si>
  <si>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</si>
  <si>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</si>
  <si>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</si>
  <si>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</si>
  <si>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</si>
  <si>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</si>
  <si>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</si>
  <si>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</si>
  <si>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</si>
  <si>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</si>
  <si>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</si>
  <si>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</si>
  <si>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</si>
  <si>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</si>
  <si>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</si>
  <si>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</si>
  <si>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</si>
  <si>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</si>
  <si>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</si>
  <si>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</si>
  <si>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</si>
  <si>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</si>
  <si>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</si>
  <si>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</si>
  <si>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</si>
  <si>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</si>
  <si>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</si>
  <si>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</si>
  <si>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</si>
  <si>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</si>
  <si>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</si>
  <si>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</si>
  <si>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</si>
  <si>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</si>
  <si>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</si>
  <si>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</si>
  <si>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</si>
  <si>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</si>
  <si>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</si>
  <si>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</si>
  <si>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</si>
  <si>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</si>
  <si>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</si>
  <si>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</si>
  <si>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</si>
  <si>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</si>
  <si>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</si>
  <si>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</si>
  <si>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</si>
  <si>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</si>
  <si>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</si>
  <si>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</si>
  <si>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</si>
  <si>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</si>
  <si>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</si>
  <si>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</si>
  <si>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</si>
  <si>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</si>
  <si>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</si>
  <si>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</si>
  <si>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</si>
  <si>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</si>
  <si>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</si>
  <si>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</si>
  <si>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</si>
  <si>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</si>
  <si>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</si>
  <si>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</si>
  <si>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</si>
  <si>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</si>
  <si>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</si>
  <si>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</si>
  <si>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</si>
  <si>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</si>
  <si>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</si>
  <si>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</si>
  <si>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</si>
  <si>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</si>
  <si>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</si>
  <si>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</si>
  <si>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</si>
  <si>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</si>
  <si>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</si>
  <si>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</si>
  <si>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</si>
  <si>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</si>
  <si>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</si>
  <si>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</si>
  <si>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</si>
  <si>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</si>
  <si>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</si>
  <si>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</si>
  <si>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</si>
  <si>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</si>
  <si>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</si>
  <si>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</si>
  <si>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</si>
  <si>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</si>
  <si>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</si>
  <si>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</si>
  <si>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</si>
  <si>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</si>
  <si>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</si>
  <si>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</si>
  <si>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</si>
  <si>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</si>
  <si>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</si>
  <si>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</si>
  <si>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</si>
  <si>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</si>
  <si>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</si>
  <si>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</si>
  <si>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</si>
  <si>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</si>
  <si>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</si>
  <si>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</si>
  <si>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</si>
  <si>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</si>
  <si>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</si>
  <si>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</si>
  <si>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</si>
  <si>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</si>
  <si>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</si>
  <si>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</si>
  <si>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</si>
  <si>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</si>
  <si>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</si>
  <si>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</si>
  <si>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</si>
  <si>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</si>
  <si>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</si>
  <si>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</si>
  <si>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</si>
  <si>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</si>
  <si>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</si>
  <si>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</si>
  <si>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</si>
  <si>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</si>
  <si>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</si>
  <si>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</si>
  <si>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</si>
  <si>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</si>
  <si>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</si>
  <si>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</si>
  <si>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</si>
  <si>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</si>
  <si>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126</t>
  </si>
  <si>
    <t>IBAÑEZ BEATRIZ BELEN GUADALUPE</t>
  </si>
  <si>
    <t>132</t>
  </si>
  <si>
    <t>ROSAS CABRERA WENDOLYN</t>
  </si>
  <si>
    <t>141</t>
  </si>
  <si>
    <t>RODRIGUEZ  PARRA OSVALDO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</si>
  <si>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</si>
  <si>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</si>
  <si>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</si>
  <si>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</si>
  <si>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</si>
  <si>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</si>
  <si>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</si>
  <si>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</si>
  <si>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</si>
  <si>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</si>
  <si>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</si>
  <si>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</si>
  <si>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</si>
  <si>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</si>
  <si>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</si>
  <si>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</si>
  <si>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</si>
  <si>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</si>
  <si>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</si>
  <si>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</si>
  <si>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</si>
  <si>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</si>
  <si>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</si>
  <si>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</si>
  <si>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</si>
  <si>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</si>
  <si>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</si>
  <si>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</si>
  <si>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</si>
  <si>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</si>
  <si>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</si>
  <si>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</si>
  <si>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</si>
  <si>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</si>
  <si>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</si>
  <si>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</si>
  <si>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</si>
  <si>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</si>
  <si>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</si>
  <si>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</si>
  <si>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</si>
  <si>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</si>
  <si>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</si>
  <si>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</si>
  <si>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</si>
  <si>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</si>
  <si>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</si>
  <si>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</si>
  <si>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</si>
  <si>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</si>
  <si>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</si>
  <si>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</si>
  <si>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</si>
  <si>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</si>
  <si>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</si>
  <si>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</si>
  <si>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</si>
  <si>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</si>
  <si>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</si>
  <si>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</si>
  <si>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</si>
  <si>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140</t>
  </si>
  <si>
    <t>KAREN JULIANNA TEJEDA CASTRO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</si>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</sst>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C8CB-8E21-4DD1-B6A7-0AF0290CB21C}">
  <dimension ref="A1:AL260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22" sqref="A22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16384" width="10.90625" style="1"/>
  </cols>
  <sheetData>
    <row r="1" spans="1:38" ht="18" customHeight="1" x14ac:dyDescent="0.35">
      <c r="A1" s="7" t="s">
        <v>0</v>
      </c>
      <c r="B1" s="9" t="s">
        <v>321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165.63</v>
      </c>
      <c r="L14" s="1">
        <v>298.14</v>
      </c>
      <c r="M14" s="1">
        <v>250.52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0.05</v>
      </c>
      <c r="V14" s="1">
        <v>0</v>
      </c>
      <c r="W14" s="1">
        <v>0</v>
      </c>
      <c r="X14" s="1">
        <v>0</v>
      </c>
      <c r="Y14" s="1">
        <v>0</v>
      </c>
      <c r="Z14" s="1">
        <v>4127.7</v>
      </c>
      <c r="AA14" s="1">
        <v>18985.8</v>
      </c>
      <c r="AB14" s="1">
        <v>463.77</v>
      </c>
      <c r="AC14" s="1">
        <v>1991.05</v>
      </c>
      <c r="AD14" s="1">
        <v>1056.19</v>
      </c>
      <c r="AE14" s="1">
        <v>530.03</v>
      </c>
      <c r="AF14" s="1">
        <v>462.27</v>
      </c>
      <c r="AG14" s="1">
        <v>1590.08</v>
      </c>
      <c r="AH14" s="1">
        <v>3511.01</v>
      </c>
      <c r="AI14" s="1">
        <v>1325.07</v>
      </c>
      <c r="AJ14" s="1">
        <v>265.01</v>
      </c>
      <c r="AK14" s="1">
        <v>0</v>
      </c>
      <c r="AL14" s="1">
        <v>7683.47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57.78</v>
      </c>
      <c r="L15" s="1">
        <v>104.01</v>
      </c>
      <c r="M15" s="1">
        <v>73.64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0.05</v>
      </c>
      <c r="V15" s="1">
        <v>0</v>
      </c>
      <c r="W15" s="1">
        <v>0</v>
      </c>
      <c r="X15" s="1">
        <v>0</v>
      </c>
      <c r="Y15" s="1">
        <v>0</v>
      </c>
      <c r="Z15" s="1">
        <v>810.85</v>
      </c>
      <c r="AA15" s="1">
        <v>7252.4</v>
      </c>
      <c r="AB15" s="1">
        <v>161.79</v>
      </c>
      <c r="AC15" s="1">
        <v>694.59</v>
      </c>
      <c r="AD15" s="1">
        <v>564.39</v>
      </c>
      <c r="AE15" s="1">
        <v>184.9</v>
      </c>
      <c r="AF15" s="1">
        <v>161.27000000000001</v>
      </c>
      <c r="AG15" s="1">
        <v>554.71</v>
      </c>
      <c r="AH15" s="1">
        <v>1420.77</v>
      </c>
      <c r="AI15" s="1">
        <v>462.26</v>
      </c>
      <c r="AJ15" s="1">
        <v>92.45</v>
      </c>
      <c r="AK15" s="1">
        <v>0</v>
      </c>
      <c r="AL15" s="1">
        <v>2876.36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40.700000000000003</v>
      </c>
      <c r="L16" s="1">
        <v>73.260000000000005</v>
      </c>
      <c r="M16" s="1">
        <v>45.63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0.06</v>
      </c>
      <c r="V16" s="1">
        <v>0</v>
      </c>
      <c r="W16" s="1">
        <v>0</v>
      </c>
      <c r="X16" s="1">
        <v>0</v>
      </c>
      <c r="Y16" s="1">
        <v>0</v>
      </c>
      <c r="Z16" s="1">
        <v>440.85</v>
      </c>
      <c r="AA16" s="1">
        <v>5238.6000000000004</v>
      </c>
      <c r="AB16" s="1">
        <v>113.96</v>
      </c>
      <c r="AC16" s="1">
        <v>430.63</v>
      </c>
      <c r="AD16" s="1">
        <v>486.49</v>
      </c>
      <c r="AE16" s="1">
        <v>130.24</v>
      </c>
      <c r="AF16" s="1">
        <v>113.59</v>
      </c>
      <c r="AG16" s="1">
        <v>390.72</v>
      </c>
      <c r="AH16" s="1">
        <v>1031.08</v>
      </c>
      <c r="AI16" s="1">
        <v>325.60000000000002</v>
      </c>
      <c r="AJ16" s="1">
        <v>65.12</v>
      </c>
      <c r="AK16" s="1">
        <v>0</v>
      </c>
      <c r="AL16" s="1">
        <v>2056.35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122.39</v>
      </c>
      <c r="AC17" s="1">
        <v>368.52</v>
      </c>
      <c r="AD17" s="1">
        <v>481.37</v>
      </c>
      <c r="AE17" s="1">
        <v>103.07</v>
      </c>
      <c r="AF17" s="1">
        <v>90</v>
      </c>
      <c r="AG17" s="1">
        <v>309.20999999999998</v>
      </c>
      <c r="AH17" s="1">
        <v>972.28</v>
      </c>
      <c r="AI17" s="1">
        <v>257.67</v>
      </c>
      <c r="AJ17" s="1">
        <v>51.53</v>
      </c>
      <c r="AK17" s="1">
        <v>0</v>
      </c>
      <c r="AL17" s="1">
        <v>1783.76</v>
      </c>
    </row>
    <row r="18" spans="1:38" s="6" customFormat="1" ht="10.5" x14ac:dyDescent="0.25">
      <c r="A18" s="21" t="s">
        <v>57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6" t="s">
        <v>58</v>
      </c>
      <c r="T18" s="6" t="s">
        <v>58</v>
      </c>
      <c r="U18" s="6" t="s">
        <v>58</v>
      </c>
      <c r="V18" s="6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 t="s">
        <v>58</v>
      </c>
      <c r="AB18" s="6" t="s">
        <v>58</v>
      </c>
      <c r="AC18" s="6" t="s">
        <v>58</v>
      </c>
      <c r="AD18" s="6" t="s">
        <v>58</v>
      </c>
      <c r="AE18" s="6" t="s">
        <v>58</v>
      </c>
      <c r="AF18" s="6" t="s">
        <v>58</v>
      </c>
      <c r="AG18" s="6" t="s">
        <v>58</v>
      </c>
      <c r="AH18" s="6" t="s">
        <v>58</v>
      </c>
      <c r="AI18" s="6" t="s">
        <v>58</v>
      </c>
      <c r="AJ18" s="6" t="s">
        <v>58</v>
      </c>
      <c r="AK18" s="6" t="s">
        <v>58</v>
      </c>
      <c r="AL18" s="6" t="s">
        <v>58</v>
      </c>
    </row>
    <row r="19" spans="1:38" ht="10.5" x14ac:dyDescent="0.25">
      <c r="C19" s="22">
        <v>41356.199999999997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41356.199999999997</v>
      </c>
      <c r="K19" s="22">
        <v>264.11</v>
      </c>
      <c r="L19" s="22">
        <v>475.41</v>
      </c>
      <c r="M19" s="22">
        <v>369.79</v>
      </c>
      <c r="N19" s="22">
        <v>-264.3</v>
      </c>
      <c r="O19" s="22">
        <v>0</v>
      </c>
      <c r="P19" s="22">
        <v>5691.71</v>
      </c>
      <c r="Q19" s="22">
        <v>5379.24</v>
      </c>
      <c r="R19" s="22">
        <v>0</v>
      </c>
      <c r="S19" s="22">
        <v>0</v>
      </c>
      <c r="T19" s="22">
        <v>0</v>
      </c>
      <c r="U19" s="22">
        <v>0.16</v>
      </c>
      <c r="V19" s="22">
        <v>0</v>
      </c>
      <c r="W19" s="22">
        <v>0</v>
      </c>
      <c r="X19" s="22">
        <v>0</v>
      </c>
      <c r="Y19" s="22">
        <v>0</v>
      </c>
      <c r="Z19" s="22">
        <v>5379.4</v>
      </c>
      <c r="AA19" s="22">
        <v>35976.800000000003</v>
      </c>
      <c r="AB19" s="22">
        <v>861.91</v>
      </c>
      <c r="AC19" s="22">
        <v>3484.79</v>
      </c>
      <c r="AD19" s="22">
        <v>2588.44</v>
      </c>
      <c r="AE19" s="22">
        <v>948.24</v>
      </c>
      <c r="AF19" s="22">
        <v>827.13</v>
      </c>
      <c r="AG19" s="22">
        <v>2844.72</v>
      </c>
      <c r="AH19" s="22">
        <v>6935.14</v>
      </c>
      <c r="AI19" s="22">
        <v>2370.6</v>
      </c>
      <c r="AJ19" s="22">
        <v>474.11</v>
      </c>
      <c r="AK19" s="22">
        <v>0</v>
      </c>
      <c r="AL19" s="22">
        <v>14399.94</v>
      </c>
    </row>
    <row r="21" spans="1:38" ht="10.5" x14ac:dyDescent="0.25">
      <c r="A21" s="18" t="s">
        <v>59</v>
      </c>
    </row>
    <row r="22" spans="1:38" x14ac:dyDescent="0.2">
      <c r="A22" s="2" t="s">
        <v>60</v>
      </c>
      <c r="B22" s="1" t="s">
        <v>61</v>
      </c>
      <c r="C22" s="1">
        <v>7683.15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7683.15</v>
      </c>
      <c r="K22" s="1">
        <v>55.06</v>
      </c>
      <c r="L22" s="1">
        <v>99.1</v>
      </c>
      <c r="M22" s="1">
        <v>69.17</v>
      </c>
      <c r="N22" s="1">
        <v>0</v>
      </c>
      <c r="O22" s="1">
        <v>0</v>
      </c>
      <c r="P22" s="1">
        <v>742.68</v>
      </c>
      <c r="Q22" s="1">
        <v>742.68</v>
      </c>
      <c r="R22" s="1">
        <v>0</v>
      </c>
      <c r="S22" s="1">
        <v>0</v>
      </c>
      <c r="T22" s="1">
        <v>0</v>
      </c>
      <c r="U22" s="1">
        <v>7.0000000000000007E-2</v>
      </c>
      <c r="V22" s="1">
        <v>0</v>
      </c>
      <c r="W22" s="1">
        <v>0</v>
      </c>
      <c r="X22" s="1">
        <v>0</v>
      </c>
      <c r="Y22" s="1">
        <v>0</v>
      </c>
      <c r="Z22" s="1">
        <v>742.75</v>
      </c>
      <c r="AA22" s="1">
        <v>6940.4</v>
      </c>
      <c r="AB22" s="1">
        <v>154.16</v>
      </c>
      <c r="AC22" s="1">
        <v>661.84</v>
      </c>
      <c r="AD22" s="1">
        <v>551.97</v>
      </c>
      <c r="AE22" s="1">
        <v>176.19</v>
      </c>
      <c r="AF22" s="1">
        <v>153.66</v>
      </c>
      <c r="AG22" s="1">
        <v>528.55999999999995</v>
      </c>
      <c r="AH22" s="1">
        <v>1367.97</v>
      </c>
      <c r="AI22" s="1">
        <v>440.47</v>
      </c>
      <c r="AJ22" s="1">
        <v>88.09</v>
      </c>
      <c r="AK22" s="1">
        <v>0</v>
      </c>
      <c r="AL22" s="1">
        <v>2754.94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55.06</v>
      </c>
      <c r="L23" s="1">
        <v>99.1</v>
      </c>
      <c r="M23" s="1">
        <v>69.17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7.0000000000000007E-2</v>
      </c>
      <c r="V23" s="1">
        <v>0</v>
      </c>
      <c r="W23" s="1">
        <v>0</v>
      </c>
      <c r="X23" s="1">
        <v>0</v>
      </c>
      <c r="Y23" s="1">
        <v>0</v>
      </c>
      <c r="Z23" s="1">
        <v>742.75</v>
      </c>
      <c r="AA23" s="1">
        <v>6940.4</v>
      </c>
      <c r="AB23" s="1">
        <v>154.16</v>
      </c>
      <c r="AC23" s="1">
        <v>661.84</v>
      </c>
      <c r="AD23" s="1">
        <v>551.97</v>
      </c>
      <c r="AE23" s="1">
        <v>176.19</v>
      </c>
      <c r="AF23" s="1">
        <v>153.66</v>
      </c>
      <c r="AG23" s="1">
        <v>528.55999999999995</v>
      </c>
      <c r="AH23" s="1">
        <v>1367.97</v>
      </c>
      <c r="AI23" s="1">
        <v>440.47</v>
      </c>
      <c r="AJ23" s="1">
        <v>88.09</v>
      </c>
      <c r="AK23" s="1">
        <v>0</v>
      </c>
      <c r="AL23" s="1">
        <v>2754.94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55.06</v>
      </c>
      <c r="L24" s="1">
        <v>99.1</v>
      </c>
      <c r="M24" s="1">
        <v>69.17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7.0000000000000007E-2</v>
      </c>
      <c r="V24" s="1">
        <v>0</v>
      </c>
      <c r="W24" s="1">
        <v>0</v>
      </c>
      <c r="X24" s="1">
        <v>0</v>
      </c>
      <c r="Y24" s="1">
        <v>0</v>
      </c>
      <c r="Z24" s="1">
        <v>742.75</v>
      </c>
      <c r="AA24" s="1">
        <v>6940.4</v>
      </c>
      <c r="AB24" s="1">
        <v>154.16</v>
      </c>
      <c r="AC24" s="1">
        <v>661.84</v>
      </c>
      <c r="AD24" s="1">
        <v>551.97</v>
      </c>
      <c r="AE24" s="1">
        <v>176.19</v>
      </c>
      <c r="AF24" s="1">
        <v>153.66</v>
      </c>
      <c r="AG24" s="1">
        <v>528.55999999999995</v>
      </c>
      <c r="AH24" s="1">
        <v>1367.97</v>
      </c>
      <c r="AI24" s="1">
        <v>440.47</v>
      </c>
      <c r="AJ24" s="1">
        <v>88.09</v>
      </c>
      <c r="AK24" s="1">
        <v>0</v>
      </c>
      <c r="AL24" s="1">
        <v>2754.94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55.06</v>
      </c>
      <c r="L25" s="1">
        <v>99.1</v>
      </c>
      <c r="M25" s="1">
        <v>69.17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7.0000000000000007E-2</v>
      </c>
      <c r="V25" s="1">
        <v>0</v>
      </c>
      <c r="W25" s="1">
        <v>0</v>
      </c>
      <c r="X25" s="1">
        <v>0</v>
      </c>
      <c r="Y25" s="1">
        <v>0</v>
      </c>
      <c r="Z25" s="1">
        <v>742.75</v>
      </c>
      <c r="AA25" s="1">
        <v>6940.4</v>
      </c>
      <c r="AB25" s="1">
        <v>154.16</v>
      </c>
      <c r="AC25" s="1">
        <v>661.84</v>
      </c>
      <c r="AD25" s="1">
        <v>551.97</v>
      </c>
      <c r="AE25" s="1">
        <v>176.19</v>
      </c>
      <c r="AF25" s="1">
        <v>153.66</v>
      </c>
      <c r="AG25" s="1">
        <v>528.55999999999995</v>
      </c>
      <c r="AH25" s="1">
        <v>1367.97</v>
      </c>
      <c r="AI25" s="1">
        <v>440.47</v>
      </c>
      <c r="AJ25" s="1">
        <v>88.09</v>
      </c>
      <c r="AK25" s="1">
        <v>0</v>
      </c>
      <c r="AL25" s="1">
        <v>2754.94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55.06</v>
      </c>
      <c r="L26" s="1">
        <v>99.1</v>
      </c>
      <c r="M26" s="1">
        <v>69.17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7.0000000000000007E-2</v>
      </c>
      <c r="V26" s="1">
        <v>0</v>
      </c>
      <c r="W26" s="1">
        <v>0</v>
      </c>
      <c r="X26" s="1">
        <v>0</v>
      </c>
      <c r="Y26" s="1">
        <v>0</v>
      </c>
      <c r="Z26" s="1">
        <v>742.75</v>
      </c>
      <c r="AA26" s="1">
        <v>6940.4</v>
      </c>
      <c r="AB26" s="1">
        <v>154.16</v>
      </c>
      <c r="AC26" s="1">
        <v>661.84</v>
      </c>
      <c r="AD26" s="1">
        <v>551.97</v>
      </c>
      <c r="AE26" s="1">
        <v>176.19</v>
      </c>
      <c r="AF26" s="1">
        <v>153.66</v>
      </c>
      <c r="AG26" s="1">
        <v>528.55999999999995</v>
      </c>
      <c r="AH26" s="1">
        <v>1367.97</v>
      </c>
      <c r="AI26" s="1">
        <v>440.47</v>
      </c>
      <c r="AJ26" s="1">
        <v>88.09</v>
      </c>
      <c r="AK26" s="1">
        <v>0</v>
      </c>
      <c r="AL26" s="1">
        <v>2754.94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55.06</v>
      </c>
      <c r="L27" s="1">
        <v>99.1</v>
      </c>
      <c r="M27" s="1">
        <v>69.17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154.16</v>
      </c>
      <c r="AC27" s="1">
        <v>661.84</v>
      </c>
      <c r="AD27" s="1">
        <v>551.97</v>
      </c>
      <c r="AE27" s="1">
        <v>176.19</v>
      </c>
      <c r="AF27" s="1">
        <v>153.66</v>
      </c>
      <c r="AG27" s="1">
        <v>528.55999999999995</v>
      </c>
      <c r="AH27" s="1">
        <v>1367.97</v>
      </c>
      <c r="AI27" s="1">
        <v>440.47</v>
      </c>
      <c r="AJ27" s="1">
        <v>88.09</v>
      </c>
      <c r="AK27" s="1">
        <v>0</v>
      </c>
      <c r="AL27" s="1">
        <v>2754.94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55.06</v>
      </c>
      <c r="L28" s="1">
        <v>99.1</v>
      </c>
      <c r="M28" s="1">
        <v>69.17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154.16</v>
      </c>
      <c r="AC28" s="1">
        <v>661.84</v>
      </c>
      <c r="AD28" s="1">
        <v>551.97</v>
      </c>
      <c r="AE28" s="1">
        <v>176.19</v>
      </c>
      <c r="AF28" s="1">
        <v>153.66</v>
      </c>
      <c r="AG28" s="1">
        <v>528.55999999999995</v>
      </c>
      <c r="AH28" s="1">
        <v>1367.97</v>
      </c>
      <c r="AI28" s="1">
        <v>440.47</v>
      </c>
      <c r="AJ28" s="1">
        <v>88.09</v>
      </c>
      <c r="AK28" s="1">
        <v>0</v>
      </c>
      <c r="AL28" s="1">
        <v>2754.94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55.06</v>
      </c>
      <c r="L29" s="1">
        <v>99.1</v>
      </c>
      <c r="M29" s="1">
        <v>69.17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7.0000000000000007E-2</v>
      </c>
      <c r="V29" s="1">
        <v>0</v>
      </c>
      <c r="W29" s="1">
        <v>0</v>
      </c>
      <c r="X29" s="1">
        <v>0</v>
      </c>
      <c r="Y29" s="1">
        <v>0</v>
      </c>
      <c r="Z29" s="1">
        <v>742.75</v>
      </c>
      <c r="AA29" s="1">
        <v>6940.4</v>
      </c>
      <c r="AB29" s="1">
        <v>154.16</v>
      </c>
      <c r="AC29" s="1">
        <v>661.84</v>
      </c>
      <c r="AD29" s="1">
        <v>551.97</v>
      </c>
      <c r="AE29" s="1">
        <v>176.19</v>
      </c>
      <c r="AF29" s="1">
        <v>153.66</v>
      </c>
      <c r="AG29" s="1">
        <v>528.55999999999995</v>
      </c>
      <c r="AH29" s="1">
        <v>1367.97</v>
      </c>
      <c r="AI29" s="1">
        <v>440.47</v>
      </c>
      <c r="AJ29" s="1">
        <v>88.09</v>
      </c>
      <c r="AK29" s="1">
        <v>0</v>
      </c>
      <c r="AL29" s="1">
        <v>2754.94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55.06</v>
      </c>
      <c r="L30" s="1">
        <v>99.1</v>
      </c>
      <c r="M30" s="1">
        <v>69.17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7.0000000000000007E-2</v>
      </c>
      <c r="V30" s="1">
        <v>0</v>
      </c>
      <c r="W30" s="1">
        <v>0</v>
      </c>
      <c r="X30" s="1">
        <v>0</v>
      </c>
      <c r="Y30" s="1">
        <v>0</v>
      </c>
      <c r="Z30" s="1">
        <v>742.75</v>
      </c>
      <c r="AA30" s="1">
        <v>6940.4</v>
      </c>
      <c r="AB30" s="1">
        <v>154.16</v>
      </c>
      <c r="AC30" s="1">
        <v>661.84</v>
      </c>
      <c r="AD30" s="1">
        <v>551.97</v>
      </c>
      <c r="AE30" s="1">
        <v>176.19</v>
      </c>
      <c r="AF30" s="1">
        <v>153.66</v>
      </c>
      <c r="AG30" s="1">
        <v>528.55999999999995</v>
      </c>
      <c r="AH30" s="1">
        <v>1367.97</v>
      </c>
      <c r="AI30" s="1">
        <v>440.47</v>
      </c>
      <c r="AJ30" s="1">
        <v>88.09</v>
      </c>
      <c r="AK30" s="1">
        <v>0</v>
      </c>
      <c r="AL30" s="1">
        <v>2754.94</v>
      </c>
    </row>
    <row r="31" spans="1:38" s="6" customFormat="1" ht="10.5" x14ac:dyDescent="0.25">
      <c r="A31" s="21" t="s">
        <v>57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 t="s">
        <v>58</v>
      </c>
      <c r="AB31" s="6" t="s">
        <v>58</v>
      </c>
      <c r="AC31" s="6" t="s">
        <v>58</v>
      </c>
      <c r="AD31" s="6" t="s">
        <v>58</v>
      </c>
      <c r="AE31" s="6" t="s">
        <v>58</v>
      </c>
      <c r="AF31" s="6" t="s">
        <v>58</v>
      </c>
      <c r="AG31" s="6" t="s">
        <v>58</v>
      </c>
      <c r="AH31" s="6" t="s">
        <v>58</v>
      </c>
      <c r="AI31" s="6" t="s">
        <v>58</v>
      </c>
      <c r="AJ31" s="6" t="s">
        <v>58</v>
      </c>
      <c r="AK31" s="6" t="s">
        <v>58</v>
      </c>
      <c r="AL31" s="6" t="s">
        <v>58</v>
      </c>
    </row>
    <row r="32" spans="1:38" ht="10.5" x14ac:dyDescent="0.25">
      <c r="C32" s="22">
        <v>69148.350000000006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69148.350000000006</v>
      </c>
      <c r="K32" s="22">
        <v>495.54</v>
      </c>
      <c r="L32" s="22">
        <v>891.9</v>
      </c>
      <c r="M32" s="22">
        <v>622.53</v>
      </c>
      <c r="N32" s="22">
        <v>0</v>
      </c>
      <c r="O32" s="22">
        <v>0</v>
      </c>
      <c r="P32" s="22">
        <v>6684.12</v>
      </c>
      <c r="Q32" s="22">
        <v>6684.12</v>
      </c>
      <c r="R32" s="22">
        <v>0</v>
      </c>
      <c r="S32" s="22">
        <v>0</v>
      </c>
      <c r="T32" s="22">
        <v>0</v>
      </c>
      <c r="U32" s="22">
        <v>0.63</v>
      </c>
      <c r="V32" s="22">
        <v>0</v>
      </c>
      <c r="W32" s="22">
        <v>0</v>
      </c>
      <c r="X32" s="22">
        <v>0</v>
      </c>
      <c r="Y32" s="22">
        <v>0</v>
      </c>
      <c r="Z32" s="22">
        <v>6684.75</v>
      </c>
      <c r="AA32" s="22">
        <v>62463.6</v>
      </c>
      <c r="AB32" s="22">
        <v>1387.44</v>
      </c>
      <c r="AC32" s="22">
        <v>5956.56</v>
      </c>
      <c r="AD32" s="22">
        <v>4967.7299999999996</v>
      </c>
      <c r="AE32" s="22">
        <v>1585.71</v>
      </c>
      <c r="AF32" s="22">
        <v>1382.94</v>
      </c>
      <c r="AG32" s="22">
        <v>4757.04</v>
      </c>
      <c r="AH32" s="22">
        <v>12311.73</v>
      </c>
      <c r="AI32" s="22">
        <v>3964.23</v>
      </c>
      <c r="AJ32" s="22">
        <v>792.81</v>
      </c>
      <c r="AK32" s="22">
        <v>0</v>
      </c>
      <c r="AL32" s="22">
        <v>24794.46</v>
      </c>
    </row>
    <row r="34" spans="1:38" ht="10.5" x14ac:dyDescent="0.25">
      <c r="A34" s="18" t="s">
        <v>78</v>
      </c>
    </row>
    <row r="35" spans="1:38" x14ac:dyDescent="0.2">
      <c r="A35" s="2" t="s">
        <v>79</v>
      </c>
      <c r="B35" s="1" t="s">
        <v>80</v>
      </c>
      <c r="C35" s="1">
        <v>12605.1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12605.1</v>
      </c>
      <c r="K35" s="1">
        <v>90.33</v>
      </c>
      <c r="L35" s="1">
        <v>162.59</v>
      </c>
      <c r="M35" s="1">
        <v>127.03</v>
      </c>
      <c r="N35" s="1">
        <v>0</v>
      </c>
      <c r="O35" s="1">
        <v>0</v>
      </c>
      <c r="P35" s="1">
        <v>1760.7</v>
      </c>
      <c r="Q35" s="1">
        <v>1760.7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1760.7</v>
      </c>
      <c r="AA35" s="1">
        <v>10844.4</v>
      </c>
      <c r="AB35" s="1">
        <v>252.92</v>
      </c>
      <c r="AC35" s="1">
        <v>1085.83</v>
      </c>
      <c r="AD35" s="1">
        <v>712.8</v>
      </c>
      <c r="AE35" s="1">
        <v>289.05</v>
      </c>
      <c r="AF35" s="1">
        <v>252.1</v>
      </c>
      <c r="AG35" s="1">
        <v>867.16</v>
      </c>
      <c r="AH35" s="1">
        <v>2051.5500000000002</v>
      </c>
      <c r="AI35" s="1">
        <v>722.63</v>
      </c>
      <c r="AJ35" s="1">
        <v>144.53</v>
      </c>
      <c r="AK35" s="1">
        <v>0</v>
      </c>
      <c r="AL35" s="1">
        <v>4327.0200000000004</v>
      </c>
    </row>
    <row r="36" spans="1:38" x14ac:dyDescent="0.2">
      <c r="A36" s="2" t="s">
        <v>81</v>
      </c>
      <c r="B36" s="1" t="s">
        <v>82</v>
      </c>
      <c r="C36" s="1">
        <v>4500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4500</v>
      </c>
      <c r="K36" s="1">
        <v>0</v>
      </c>
      <c r="L36" s="1">
        <v>0</v>
      </c>
      <c r="M36" s="1">
        <v>0</v>
      </c>
      <c r="N36" s="1">
        <v>-264.3</v>
      </c>
      <c r="O36" s="1">
        <v>0</v>
      </c>
      <c r="P36" s="1">
        <v>312.47000000000003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4500</v>
      </c>
      <c r="AB36" s="1">
        <v>122.54</v>
      </c>
      <c r="AC36" s="1">
        <v>368.96</v>
      </c>
      <c r="AD36" s="1">
        <v>481.51</v>
      </c>
      <c r="AE36" s="1">
        <v>103.19</v>
      </c>
      <c r="AF36" s="1">
        <v>90</v>
      </c>
      <c r="AG36" s="1">
        <v>309.58</v>
      </c>
      <c r="AH36" s="1">
        <v>973.01</v>
      </c>
      <c r="AI36" s="1">
        <v>257.98</v>
      </c>
      <c r="AJ36" s="1">
        <v>51.6</v>
      </c>
      <c r="AK36" s="1">
        <v>0</v>
      </c>
      <c r="AL36" s="1">
        <v>1785.36</v>
      </c>
    </row>
    <row r="37" spans="1:38" x14ac:dyDescent="0.2">
      <c r="A37" s="2" t="s">
        <v>83</v>
      </c>
      <c r="B37" s="1" t="s">
        <v>84</v>
      </c>
      <c r="C37" s="1">
        <v>9537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9537</v>
      </c>
      <c r="K37" s="1">
        <v>68.34</v>
      </c>
      <c r="L37" s="1">
        <v>123.02</v>
      </c>
      <c r="M37" s="1">
        <v>90.97</v>
      </c>
      <c r="N37" s="1">
        <v>0</v>
      </c>
      <c r="O37" s="1">
        <v>0</v>
      </c>
      <c r="P37" s="1">
        <v>1105.3499999999999</v>
      </c>
      <c r="Q37" s="1">
        <v>1105.3499999999999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1105.4000000000001</v>
      </c>
      <c r="AA37" s="1">
        <v>8431.6</v>
      </c>
      <c r="AB37" s="1">
        <v>191.36</v>
      </c>
      <c r="AC37" s="1">
        <v>821.54</v>
      </c>
      <c r="AD37" s="1">
        <v>612.54999999999995</v>
      </c>
      <c r="AE37" s="1">
        <v>218.7</v>
      </c>
      <c r="AF37" s="1">
        <v>190.74</v>
      </c>
      <c r="AG37" s="1">
        <v>656.09</v>
      </c>
      <c r="AH37" s="1">
        <v>1625.45</v>
      </c>
      <c r="AI37" s="1">
        <v>546.74</v>
      </c>
      <c r="AJ37" s="1">
        <v>109.35</v>
      </c>
      <c r="AK37" s="1">
        <v>0</v>
      </c>
      <c r="AL37" s="1">
        <v>3347.07</v>
      </c>
    </row>
    <row r="38" spans="1:38" x14ac:dyDescent="0.2">
      <c r="A38" s="2" t="s">
        <v>85</v>
      </c>
      <c r="B38" s="1" t="s">
        <v>86</v>
      </c>
      <c r="C38" s="1">
        <v>14187.9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14187.9</v>
      </c>
      <c r="K38" s="1">
        <v>101.55</v>
      </c>
      <c r="L38" s="1">
        <v>182.79</v>
      </c>
      <c r="M38" s="1">
        <v>145.43</v>
      </c>
      <c r="N38" s="1">
        <v>0</v>
      </c>
      <c r="O38" s="1">
        <v>0</v>
      </c>
      <c r="P38" s="1">
        <v>2098.7800000000002</v>
      </c>
      <c r="Q38" s="1">
        <v>2098.7800000000002</v>
      </c>
      <c r="R38" s="1">
        <v>0</v>
      </c>
      <c r="S38" s="1">
        <v>0</v>
      </c>
      <c r="T38" s="1">
        <v>0</v>
      </c>
      <c r="U38" s="1">
        <v>-0.08</v>
      </c>
      <c r="V38" s="1">
        <v>0</v>
      </c>
      <c r="W38" s="1">
        <v>0</v>
      </c>
      <c r="X38" s="1">
        <v>0</v>
      </c>
      <c r="Y38" s="1">
        <v>0</v>
      </c>
      <c r="Z38" s="1">
        <v>2098.6999999999998</v>
      </c>
      <c r="AA38" s="1">
        <v>12089.2</v>
      </c>
      <c r="AB38" s="1">
        <v>284.33999999999997</v>
      </c>
      <c r="AC38" s="1">
        <v>1220.72</v>
      </c>
      <c r="AD38" s="1">
        <v>763.97</v>
      </c>
      <c r="AE38" s="1">
        <v>324.95999999999998</v>
      </c>
      <c r="AF38" s="1">
        <v>283.76</v>
      </c>
      <c r="AG38" s="1">
        <v>974.88</v>
      </c>
      <c r="AH38" s="1">
        <v>2269.0300000000002</v>
      </c>
      <c r="AI38" s="1">
        <v>812.4</v>
      </c>
      <c r="AJ38" s="1">
        <v>162.47999999999999</v>
      </c>
      <c r="AK38" s="1">
        <v>0</v>
      </c>
      <c r="AL38" s="1">
        <v>4827.51</v>
      </c>
    </row>
    <row r="39" spans="1:38" s="6" customFormat="1" ht="10.5" x14ac:dyDescent="0.25">
      <c r="A39" s="21" t="s">
        <v>57</v>
      </c>
      <c r="C39" s="6" t="s">
        <v>58</v>
      </c>
      <c r="D39" s="6" t="s">
        <v>58</v>
      </c>
      <c r="E39" s="6" t="s">
        <v>58</v>
      </c>
      <c r="F39" s="6" t="s">
        <v>58</v>
      </c>
      <c r="G39" s="6" t="s">
        <v>58</v>
      </c>
      <c r="H39" s="6" t="s">
        <v>58</v>
      </c>
      <c r="I39" s="6" t="s">
        <v>58</v>
      </c>
      <c r="J39" s="6" t="s">
        <v>58</v>
      </c>
      <c r="K39" s="6" t="s">
        <v>58</v>
      </c>
      <c r="L39" s="6" t="s">
        <v>58</v>
      </c>
      <c r="M39" s="6" t="s">
        <v>58</v>
      </c>
      <c r="N39" s="6" t="s">
        <v>58</v>
      </c>
      <c r="O39" s="6" t="s">
        <v>58</v>
      </c>
      <c r="P39" s="6" t="s">
        <v>58</v>
      </c>
      <c r="Q39" s="6" t="s">
        <v>58</v>
      </c>
      <c r="R39" s="6" t="s">
        <v>58</v>
      </c>
      <c r="S39" s="6" t="s">
        <v>58</v>
      </c>
      <c r="T39" s="6" t="s">
        <v>58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A39" s="6" t="s">
        <v>58</v>
      </c>
      <c r="AB39" s="6" t="s">
        <v>58</v>
      </c>
      <c r="AC39" s="6" t="s">
        <v>58</v>
      </c>
      <c r="AD39" s="6" t="s">
        <v>58</v>
      </c>
      <c r="AE39" s="6" t="s">
        <v>58</v>
      </c>
      <c r="AF39" s="6" t="s">
        <v>58</v>
      </c>
      <c r="AG39" s="6" t="s">
        <v>58</v>
      </c>
      <c r="AH39" s="6" t="s">
        <v>58</v>
      </c>
      <c r="AI39" s="6" t="s">
        <v>58</v>
      </c>
      <c r="AJ39" s="6" t="s">
        <v>58</v>
      </c>
      <c r="AK39" s="6" t="s">
        <v>58</v>
      </c>
      <c r="AL39" s="6" t="s">
        <v>58</v>
      </c>
    </row>
    <row r="40" spans="1:38" ht="10.5" x14ac:dyDescent="0.25">
      <c r="C40" s="22">
        <v>40830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40830</v>
      </c>
      <c r="K40" s="22">
        <v>260.22000000000003</v>
      </c>
      <c r="L40" s="22">
        <v>468.4</v>
      </c>
      <c r="M40" s="22">
        <v>363.43</v>
      </c>
      <c r="N40" s="22">
        <v>-264.3</v>
      </c>
      <c r="O40" s="22">
        <v>0</v>
      </c>
      <c r="P40" s="22">
        <v>5277.3</v>
      </c>
      <c r="Q40" s="22">
        <v>4964.83</v>
      </c>
      <c r="R40" s="22">
        <v>0</v>
      </c>
      <c r="S40" s="22">
        <v>0</v>
      </c>
      <c r="T40" s="22">
        <v>0</v>
      </c>
      <c r="U40" s="22">
        <v>-0.03</v>
      </c>
      <c r="V40" s="22">
        <v>0</v>
      </c>
      <c r="W40" s="22">
        <v>0</v>
      </c>
      <c r="X40" s="22">
        <v>0</v>
      </c>
      <c r="Y40" s="22">
        <v>0</v>
      </c>
      <c r="Z40" s="22">
        <v>4964.8</v>
      </c>
      <c r="AA40" s="22">
        <v>35865.199999999997</v>
      </c>
      <c r="AB40" s="22">
        <v>851.16</v>
      </c>
      <c r="AC40" s="22">
        <v>3497.05</v>
      </c>
      <c r="AD40" s="22">
        <v>2570.83</v>
      </c>
      <c r="AE40" s="22">
        <v>935.9</v>
      </c>
      <c r="AF40" s="22">
        <v>816.6</v>
      </c>
      <c r="AG40" s="22">
        <v>2807.71</v>
      </c>
      <c r="AH40" s="22">
        <v>6919.04</v>
      </c>
      <c r="AI40" s="22">
        <v>2339.75</v>
      </c>
      <c r="AJ40" s="22">
        <v>467.96</v>
      </c>
      <c r="AK40" s="22">
        <v>0</v>
      </c>
      <c r="AL40" s="22">
        <v>14286.96</v>
      </c>
    </row>
    <row r="42" spans="1:38" ht="10.5" x14ac:dyDescent="0.25">
      <c r="A42" s="18" t="s">
        <v>87</v>
      </c>
    </row>
    <row r="43" spans="1:38" x14ac:dyDescent="0.2">
      <c r="A43" s="2" t="s">
        <v>88</v>
      </c>
      <c r="B43" s="1" t="s">
        <v>89</v>
      </c>
      <c r="C43" s="1">
        <v>10827.3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10827.3</v>
      </c>
      <c r="K43" s="1">
        <v>77.59</v>
      </c>
      <c r="L43" s="1">
        <v>139.66</v>
      </c>
      <c r="M43" s="1">
        <v>106.13</v>
      </c>
      <c r="N43" s="1">
        <v>0</v>
      </c>
      <c r="O43" s="1">
        <v>0</v>
      </c>
      <c r="P43" s="1">
        <v>1380.96</v>
      </c>
      <c r="Q43" s="1">
        <v>1380.96</v>
      </c>
      <c r="R43" s="1">
        <v>0</v>
      </c>
      <c r="S43" s="1">
        <v>0</v>
      </c>
      <c r="T43" s="1">
        <v>0</v>
      </c>
      <c r="U43" s="1">
        <v>-0.06</v>
      </c>
      <c r="V43" s="1">
        <v>0</v>
      </c>
      <c r="W43" s="1">
        <v>0</v>
      </c>
      <c r="X43" s="1">
        <v>0</v>
      </c>
      <c r="Y43" s="1">
        <v>0</v>
      </c>
      <c r="Z43" s="1">
        <v>1380.9</v>
      </c>
      <c r="AA43" s="1">
        <v>9446.4</v>
      </c>
      <c r="AB43" s="1">
        <v>217.25</v>
      </c>
      <c r="AC43" s="1">
        <v>932.69</v>
      </c>
      <c r="AD43" s="1">
        <v>654.71</v>
      </c>
      <c r="AE43" s="1">
        <v>248.29</v>
      </c>
      <c r="AF43" s="1">
        <v>216.55</v>
      </c>
      <c r="AG43" s="1">
        <v>744.86</v>
      </c>
      <c r="AH43" s="1">
        <v>1804.65</v>
      </c>
      <c r="AI43" s="1">
        <v>620.72</v>
      </c>
      <c r="AJ43" s="1">
        <v>124.14</v>
      </c>
      <c r="AK43" s="1">
        <v>0</v>
      </c>
      <c r="AL43" s="1">
        <v>3759.21</v>
      </c>
    </row>
    <row r="44" spans="1:38" s="6" customFormat="1" ht="10.5" x14ac:dyDescent="0.25">
      <c r="A44" s="21" t="s">
        <v>57</v>
      </c>
      <c r="C44" s="6" t="s">
        <v>58</v>
      </c>
      <c r="D44" s="6" t="s">
        <v>58</v>
      </c>
      <c r="E44" s="6" t="s">
        <v>58</v>
      </c>
      <c r="F44" s="6" t="s">
        <v>58</v>
      </c>
      <c r="G44" s="6" t="s">
        <v>58</v>
      </c>
      <c r="H44" s="6" t="s">
        <v>58</v>
      </c>
      <c r="I44" s="6" t="s">
        <v>58</v>
      </c>
      <c r="J44" s="6" t="s">
        <v>58</v>
      </c>
      <c r="K44" s="6" t="s">
        <v>58</v>
      </c>
      <c r="L44" s="6" t="s">
        <v>58</v>
      </c>
      <c r="M44" s="6" t="s">
        <v>58</v>
      </c>
      <c r="N44" s="6" t="s">
        <v>58</v>
      </c>
      <c r="O44" s="6" t="s">
        <v>58</v>
      </c>
      <c r="P44" s="6" t="s">
        <v>58</v>
      </c>
      <c r="Q44" s="6" t="s">
        <v>58</v>
      </c>
      <c r="R44" s="6" t="s">
        <v>58</v>
      </c>
      <c r="S44" s="6" t="s">
        <v>58</v>
      </c>
      <c r="T44" s="6" t="s">
        <v>58</v>
      </c>
      <c r="U44" s="6" t="s">
        <v>58</v>
      </c>
      <c r="V44" s="6" t="s">
        <v>58</v>
      </c>
      <c r="W44" s="6" t="s">
        <v>58</v>
      </c>
      <c r="X44" s="6" t="s">
        <v>58</v>
      </c>
      <c r="Y44" s="6" t="s">
        <v>58</v>
      </c>
      <c r="Z44" s="6" t="s">
        <v>58</v>
      </c>
      <c r="AA44" s="6" t="s">
        <v>58</v>
      </c>
      <c r="AB44" s="6" t="s">
        <v>58</v>
      </c>
      <c r="AC44" s="6" t="s">
        <v>58</v>
      </c>
      <c r="AD44" s="6" t="s">
        <v>58</v>
      </c>
      <c r="AE44" s="6" t="s">
        <v>58</v>
      </c>
      <c r="AF44" s="6" t="s">
        <v>58</v>
      </c>
      <c r="AG44" s="6" t="s">
        <v>58</v>
      </c>
      <c r="AH44" s="6" t="s">
        <v>58</v>
      </c>
      <c r="AI44" s="6" t="s">
        <v>58</v>
      </c>
      <c r="AJ44" s="6" t="s">
        <v>58</v>
      </c>
      <c r="AK44" s="6" t="s">
        <v>58</v>
      </c>
      <c r="AL44" s="6" t="s">
        <v>58</v>
      </c>
    </row>
    <row r="45" spans="1:38" ht="10.5" x14ac:dyDescent="0.25">
      <c r="C45" s="22">
        <v>10827.3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10827.3</v>
      </c>
      <c r="K45" s="22">
        <v>77.59</v>
      </c>
      <c r="L45" s="22">
        <v>139.66</v>
      </c>
      <c r="M45" s="22">
        <v>106.13</v>
      </c>
      <c r="N45" s="22">
        <v>0</v>
      </c>
      <c r="O45" s="22">
        <v>0</v>
      </c>
      <c r="P45" s="22">
        <v>1380.96</v>
      </c>
      <c r="Q45" s="22">
        <v>1380.96</v>
      </c>
      <c r="R45" s="22">
        <v>0</v>
      </c>
      <c r="S45" s="22">
        <v>0</v>
      </c>
      <c r="T45" s="22">
        <v>0</v>
      </c>
      <c r="U45" s="22">
        <v>-0.06</v>
      </c>
      <c r="V45" s="22">
        <v>0</v>
      </c>
      <c r="W45" s="22">
        <v>0</v>
      </c>
      <c r="X45" s="22">
        <v>0</v>
      </c>
      <c r="Y45" s="22">
        <v>0</v>
      </c>
      <c r="Z45" s="22">
        <v>1380.9</v>
      </c>
      <c r="AA45" s="22">
        <v>9446.4</v>
      </c>
      <c r="AB45" s="22">
        <v>217.25</v>
      </c>
      <c r="AC45" s="22">
        <v>932.69</v>
      </c>
      <c r="AD45" s="22">
        <v>654.71</v>
      </c>
      <c r="AE45" s="22">
        <v>248.29</v>
      </c>
      <c r="AF45" s="22">
        <v>216.55</v>
      </c>
      <c r="AG45" s="22">
        <v>744.86</v>
      </c>
      <c r="AH45" s="22">
        <v>1804.65</v>
      </c>
      <c r="AI45" s="22">
        <v>620.72</v>
      </c>
      <c r="AJ45" s="22">
        <v>124.14</v>
      </c>
      <c r="AK45" s="22">
        <v>0</v>
      </c>
      <c r="AL45" s="22">
        <v>3759.21</v>
      </c>
    </row>
    <row r="47" spans="1:38" ht="10.5" x14ac:dyDescent="0.25">
      <c r="A47" s="18" t="s">
        <v>90</v>
      </c>
    </row>
    <row r="48" spans="1:38" x14ac:dyDescent="0.2">
      <c r="A48" s="2" t="s">
        <v>91</v>
      </c>
      <c r="B48" s="1" t="s">
        <v>92</v>
      </c>
      <c r="C48" s="1">
        <v>5849.85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5849.85</v>
      </c>
      <c r="K48" s="1">
        <v>41.92</v>
      </c>
      <c r="L48" s="1">
        <v>75.459999999999994</v>
      </c>
      <c r="M48" s="1">
        <v>47.63</v>
      </c>
      <c r="N48" s="1">
        <v>0</v>
      </c>
      <c r="O48" s="1">
        <v>0</v>
      </c>
      <c r="P48" s="1">
        <v>459.33</v>
      </c>
      <c r="Q48" s="1">
        <v>459.33</v>
      </c>
      <c r="R48" s="1">
        <v>0</v>
      </c>
      <c r="S48" s="1">
        <v>0</v>
      </c>
      <c r="T48" s="1">
        <v>0</v>
      </c>
      <c r="U48" s="1">
        <v>0.12</v>
      </c>
      <c r="V48" s="1">
        <v>0</v>
      </c>
      <c r="W48" s="1">
        <v>0</v>
      </c>
      <c r="X48" s="1">
        <v>0</v>
      </c>
      <c r="Y48" s="1">
        <v>0</v>
      </c>
      <c r="Z48" s="1">
        <v>459.45</v>
      </c>
      <c r="AA48" s="1">
        <v>5390.4</v>
      </c>
      <c r="AB48" s="1">
        <v>117.38</v>
      </c>
      <c r="AC48" s="1">
        <v>443.55</v>
      </c>
      <c r="AD48" s="1">
        <v>492.06</v>
      </c>
      <c r="AE48" s="1">
        <v>134.15</v>
      </c>
      <c r="AF48" s="1">
        <v>117</v>
      </c>
      <c r="AG48" s="1">
        <v>402.44</v>
      </c>
      <c r="AH48" s="1">
        <v>1052.99</v>
      </c>
      <c r="AI48" s="1">
        <v>335.36</v>
      </c>
      <c r="AJ48" s="1">
        <v>67.069999999999993</v>
      </c>
      <c r="AK48" s="1">
        <v>0</v>
      </c>
      <c r="AL48" s="1">
        <v>2109.0100000000002</v>
      </c>
    </row>
    <row r="49" spans="1:38" x14ac:dyDescent="0.2">
      <c r="A49" s="2" t="s">
        <v>93</v>
      </c>
      <c r="B49" s="1" t="s">
        <v>94</v>
      </c>
      <c r="C49" s="1">
        <v>5679.3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5679.3</v>
      </c>
      <c r="K49" s="1">
        <v>40.700000000000003</v>
      </c>
      <c r="L49" s="1">
        <v>73.260000000000005</v>
      </c>
      <c r="M49" s="1">
        <v>45.63</v>
      </c>
      <c r="N49" s="1">
        <v>0</v>
      </c>
      <c r="O49" s="1">
        <v>0</v>
      </c>
      <c r="P49" s="1">
        <v>440.78</v>
      </c>
      <c r="Q49" s="1">
        <v>440.78</v>
      </c>
      <c r="R49" s="1">
        <v>0</v>
      </c>
      <c r="S49" s="1">
        <v>0</v>
      </c>
      <c r="T49" s="1">
        <v>0</v>
      </c>
      <c r="U49" s="1">
        <v>0.12</v>
      </c>
      <c r="V49" s="1">
        <v>0</v>
      </c>
      <c r="W49" s="1">
        <v>0</v>
      </c>
      <c r="X49" s="1">
        <v>0</v>
      </c>
      <c r="Y49" s="1">
        <v>0</v>
      </c>
      <c r="Z49" s="1">
        <v>440.9</v>
      </c>
      <c r="AA49" s="1">
        <v>5238.3999999999996</v>
      </c>
      <c r="AB49" s="1">
        <v>113.96</v>
      </c>
      <c r="AC49" s="1">
        <v>430.62</v>
      </c>
      <c r="AD49" s="1">
        <v>486.48</v>
      </c>
      <c r="AE49" s="1">
        <v>130.22999999999999</v>
      </c>
      <c r="AF49" s="1">
        <v>113.59</v>
      </c>
      <c r="AG49" s="1">
        <v>390.7</v>
      </c>
      <c r="AH49" s="1">
        <v>1031.06</v>
      </c>
      <c r="AI49" s="1">
        <v>325.58999999999997</v>
      </c>
      <c r="AJ49" s="1">
        <v>65.12</v>
      </c>
      <c r="AK49" s="1">
        <v>0</v>
      </c>
      <c r="AL49" s="1">
        <v>2056.29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40.700000000000003</v>
      </c>
      <c r="L50" s="1">
        <v>73.260000000000005</v>
      </c>
      <c r="M50" s="1">
        <v>45.63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-0.08</v>
      </c>
      <c r="V50" s="1">
        <v>0</v>
      </c>
      <c r="W50" s="1">
        <v>0</v>
      </c>
      <c r="X50" s="1">
        <v>0</v>
      </c>
      <c r="Y50" s="1">
        <v>0</v>
      </c>
      <c r="Z50" s="1">
        <v>440.7</v>
      </c>
      <c r="AA50" s="1">
        <v>5238.6000000000004</v>
      </c>
      <c r="AB50" s="1">
        <v>113.96</v>
      </c>
      <c r="AC50" s="1">
        <v>430.62</v>
      </c>
      <c r="AD50" s="1">
        <v>486.48</v>
      </c>
      <c r="AE50" s="1">
        <v>130.22999999999999</v>
      </c>
      <c r="AF50" s="1">
        <v>113.59</v>
      </c>
      <c r="AG50" s="1">
        <v>390.7</v>
      </c>
      <c r="AH50" s="1">
        <v>1031.06</v>
      </c>
      <c r="AI50" s="1">
        <v>325.58999999999997</v>
      </c>
      <c r="AJ50" s="1">
        <v>65.12</v>
      </c>
      <c r="AK50" s="1">
        <v>0</v>
      </c>
      <c r="AL50" s="1">
        <v>2056.29</v>
      </c>
    </row>
    <row r="51" spans="1:38" s="6" customFormat="1" ht="10.5" x14ac:dyDescent="0.25">
      <c r="A51" s="21" t="s">
        <v>57</v>
      </c>
      <c r="C51" s="6" t="s">
        <v>58</v>
      </c>
      <c r="D51" s="6" t="s">
        <v>58</v>
      </c>
      <c r="E51" s="6" t="s">
        <v>58</v>
      </c>
      <c r="F51" s="6" t="s">
        <v>58</v>
      </c>
      <c r="G51" s="6" t="s">
        <v>58</v>
      </c>
      <c r="H51" s="6" t="s">
        <v>58</v>
      </c>
      <c r="I51" s="6" t="s">
        <v>58</v>
      </c>
      <c r="J51" s="6" t="s">
        <v>58</v>
      </c>
      <c r="K51" s="6" t="s">
        <v>58</v>
      </c>
      <c r="L51" s="6" t="s">
        <v>58</v>
      </c>
      <c r="M51" s="6" t="s">
        <v>58</v>
      </c>
      <c r="N51" s="6" t="s">
        <v>58</v>
      </c>
      <c r="O51" s="6" t="s">
        <v>58</v>
      </c>
      <c r="P51" s="6" t="s">
        <v>58</v>
      </c>
      <c r="Q51" s="6" t="s">
        <v>58</v>
      </c>
      <c r="R51" s="6" t="s">
        <v>58</v>
      </c>
      <c r="S51" s="6" t="s">
        <v>58</v>
      </c>
      <c r="T51" s="6" t="s">
        <v>58</v>
      </c>
      <c r="U51" s="6" t="s">
        <v>58</v>
      </c>
      <c r="V51" s="6" t="s">
        <v>58</v>
      </c>
      <c r="W51" s="6" t="s">
        <v>58</v>
      </c>
      <c r="X51" s="6" t="s">
        <v>58</v>
      </c>
      <c r="Y51" s="6" t="s">
        <v>58</v>
      </c>
      <c r="Z51" s="6" t="s">
        <v>58</v>
      </c>
      <c r="AA51" s="6" t="s">
        <v>58</v>
      </c>
      <c r="AB51" s="6" t="s">
        <v>58</v>
      </c>
      <c r="AC51" s="6" t="s">
        <v>58</v>
      </c>
      <c r="AD51" s="6" t="s">
        <v>58</v>
      </c>
      <c r="AE51" s="6" t="s">
        <v>58</v>
      </c>
      <c r="AF51" s="6" t="s">
        <v>58</v>
      </c>
      <c r="AG51" s="6" t="s">
        <v>58</v>
      </c>
      <c r="AH51" s="6" t="s">
        <v>58</v>
      </c>
      <c r="AI51" s="6" t="s">
        <v>58</v>
      </c>
      <c r="AJ51" s="6" t="s">
        <v>58</v>
      </c>
      <c r="AK51" s="6" t="s">
        <v>58</v>
      </c>
      <c r="AL51" s="6" t="s">
        <v>58</v>
      </c>
    </row>
    <row r="52" spans="1:38" ht="10.5" x14ac:dyDescent="0.25">
      <c r="C52" s="22">
        <v>17208.45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17208.45</v>
      </c>
      <c r="K52" s="22">
        <v>123.32</v>
      </c>
      <c r="L52" s="22">
        <v>221.98</v>
      </c>
      <c r="M52" s="22">
        <v>138.88999999999999</v>
      </c>
      <c r="N52" s="22">
        <v>0</v>
      </c>
      <c r="O52" s="22">
        <v>0</v>
      </c>
      <c r="P52" s="22">
        <v>1340.89</v>
      </c>
      <c r="Q52" s="22">
        <v>1340.89</v>
      </c>
      <c r="R52" s="22">
        <v>0</v>
      </c>
      <c r="S52" s="22">
        <v>0</v>
      </c>
      <c r="T52" s="22">
        <v>0</v>
      </c>
      <c r="U52" s="22">
        <v>0.16</v>
      </c>
      <c r="V52" s="22">
        <v>0</v>
      </c>
      <c r="W52" s="22">
        <v>0</v>
      </c>
      <c r="X52" s="22">
        <v>0</v>
      </c>
      <c r="Y52" s="22">
        <v>0</v>
      </c>
      <c r="Z52" s="22">
        <v>1341.05</v>
      </c>
      <c r="AA52" s="22">
        <v>15867.4</v>
      </c>
      <c r="AB52" s="22">
        <v>345.3</v>
      </c>
      <c r="AC52" s="22">
        <v>1304.79</v>
      </c>
      <c r="AD52" s="22">
        <v>1465.02</v>
      </c>
      <c r="AE52" s="22">
        <v>394.61</v>
      </c>
      <c r="AF52" s="22">
        <v>344.18</v>
      </c>
      <c r="AG52" s="22">
        <v>1183.8399999999999</v>
      </c>
      <c r="AH52" s="22">
        <v>3115.11</v>
      </c>
      <c r="AI52" s="22">
        <v>986.54</v>
      </c>
      <c r="AJ52" s="22">
        <v>197.31</v>
      </c>
      <c r="AK52" s="22">
        <v>0</v>
      </c>
      <c r="AL52" s="22">
        <v>6221.59</v>
      </c>
    </row>
    <row r="54" spans="1:38" ht="10.5" x14ac:dyDescent="0.25">
      <c r="A54" s="18" t="s">
        <v>97</v>
      </c>
    </row>
    <row r="55" spans="1:38" x14ac:dyDescent="0.2">
      <c r="A55" s="2" t="s">
        <v>98</v>
      </c>
      <c r="B55" s="1" t="s">
        <v>99</v>
      </c>
      <c r="C55" s="1">
        <v>5227.3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5227.3</v>
      </c>
      <c r="K55" s="1">
        <v>37.46</v>
      </c>
      <c r="L55" s="1">
        <v>67.430000000000007</v>
      </c>
      <c r="M55" s="1">
        <v>40.32</v>
      </c>
      <c r="N55" s="1">
        <v>-264.3</v>
      </c>
      <c r="O55" s="1">
        <v>0</v>
      </c>
      <c r="P55" s="1">
        <v>391.6</v>
      </c>
      <c r="Q55" s="1">
        <v>127.3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127.3</v>
      </c>
      <c r="AA55" s="1">
        <v>5100</v>
      </c>
      <c r="AB55" s="1">
        <v>104.89</v>
      </c>
      <c r="AC55" s="1">
        <v>381.25</v>
      </c>
      <c r="AD55" s="1">
        <v>471.71</v>
      </c>
      <c r="AE55" s="1">
        <v>119.87</v>
      </c>
      <c r="AF55" s="1">
        <v>104.55</v>
      </c>
      <c r="AG55" s="1">
        <v>359.61</v>
      </c>
      <c r="AH55" s="1">
        <v>957.85</v>
      </c>
      <c r="AI55" s="1">
        <v>299.67</v>
      </c>
      <c r="AJ55" s="1">
        <v>59.93</v>
      </c>
      <c r="AK55" s="1">
        <v>0</v>
      </c>
      <c r="AL55" s="1">
        <v>1901.48</v>
      </c>
    </row>
    <row r="56" spans="1:38" x14ac:dyDescent="0.2">
      <c r="A56" s="2" t="s">
        <v>100</v>
      </c>
      <c r="B56" s="1" t="s">
        <v>101</v>
      </c>
      <c r="C56" s="1">
        <v>4033.65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4033.65</v>
      </c>
      <c r="K56" s="1">
        <v>0</v>
      </c>
      <c r="L56" s="1">
        <v>0</v>
      </c>
      <c r="M56" s="1">
        <v>0</v>
      </c>
      <c r="N56" s="1">
        <v>-261.73</v>
      </c>
      <c r="O56" s="1">
        <v>0</v>
      </c>
      <c r="P56" s="1">
        <v>261.73</v>
      </c>
      <c r="Q56" s="1">
        <v>0</v>
      </c>
      <c r="R56" s="1">
        <v>0</v>
      </c>
      <c r="S56" s="1">
        <v>0</v>
      </c>
      <c r="T56" s="1">
        <v>0</v>
      </c>
      <c r="U56" s="1">
        <v>0.05</v>
      </c>
      <c r="V56" s="1">
        <v>0</v>
      </c>
      <c r="W56" s="1">
        <v>0</v>
      </c>
      <c r="X56" s="1">
        <v>0</v>
      </c>
      <c r="Y56" s="1">
        <v>0</v>
      </c>
      <c r="Z56" s="1">
        <v>0.05</v>
      </c>
      <c r="AA56" s="1">
        <v>4033.6</v>
      </c>
      <c r="AB56" s="1">
        <v>109.84</v>
      </c>
      <c r="AC56" s="1">
        <v>197.71</v>
      </c>
      <c r="AD56" s="1">
        <v>468.81</v>
      </c>
      <c r="AE56" s="1">
        <v>92.5</v>
      </c>
      <c r="AF56" s="1">
        <v>80.67</v>
      </c>
      <c r="AG56" s="1">
        <v>277.49</v>
      </c>
      <c r="AH56" s="1">
        <v>776.36</v>
      </c>
      <c r="AI56" s="1">
        <v>231.24</v>
      </c>
      <c r="AJ56" s="1">
        <v>46.25</v>
      </c>
      <c r="AK56" s="1">
        <v>0</v>
      </c>
      <c r="AL56" s="1">
        <v>1504.51</v>
      </c>
    </row>
    <row r="57" spans="1:38" s="6" customFormat="1" ht="10.5" x14ac:dyDescent="0.25">
      <c r="A57" s="21" t="s">
        <v>57</v>
      </c>
      <c r="C57" s="6" t="s">
        <v>58</v>
      </c>
      <c r="D57" s="6" t="s">
        <v>58</v>
      </c>
      <c r="E57" s="6" t="s">
        <v>58</v>
      </c>
      <c r="F57" s="6" t="s">
        <v>58</v>
      </c>
      <c r="G57" s="6" t="s">
        <v>58</v>
      </c>
      <c r="H57" s="6" t="s">
        <v>58</v>
      </c>
      <c r="I57" s="6" t="s">
        <v>58</v>
      </c>
      <c r="J57" s="6" t="s">
        <v>58</v>
      </c>
      <c r="K57" s="6" t="s">
        <v>58</v>
      </c>
      <c r="L57" s="6" t="s">
        <v>58</v>
      </c>
      <c r="M57" s="6" t="s">
        <v>58</v>
      </c>
      <c r="N57" s="6" t="s">
        <v>58</v>
      </c>
      <c r="O57" s="6" t="s">
        <v>58</v>
      </c>
      <c r="P57" s="6" t="s">
        <v>58</v>
      </c>
      <c r="Q57" s="6" t="s">
        <v>58</v>
      </c>
      <c r="R57" s="6" t="s">
        <v>58</v>
      </c>
      <c r="S57" s="6" t="s">
        <v>58</v>
      </c>
      <c r="T57" s="6" t="s">
        <v>58</v>
      </c>
      <c r="U57" s="6" t="s">
        <v>58</v>
      </c>
      <c r="V57" s="6" t="s">
        <v>58</v>
      </c>
      <c r="W57" s="6" t="s">
        <v>58</v>
      </c>
      <c r="X57" s="6" t="s">
        <v>58</v>
      </c>
      <c r="Y57" s="6" t="s">
        <v>58</v>
      </c>
      <c r="Z57" s="6" t="s">
        <v>58</v>
      </c>
      <c r="AA57" s="6" t="s">
        <v>58</v>
      </c>
      <c r="AB57" s="6" t="s">
        <v>58</v>
      </c>
      <c r="AC57" s="6" t="s">
        <v>58</v>
      </c>
      <c r="AD57" s="6" t="s">
        <v>58</v>
      </c>
      <c r="AE57" s="6" t="s">
        <v>58</v>
      </c>
      <c r="AF57" s="6" t="s">
        <v>58</v>
      </c>
      <c r="AG57" s="6" t="s">
        <v>58</v>
      </c>
      <c r="AH57" s="6" t="s">
        <v>58</v>
      </c>
      <c r="AI57" s="6" t="s">
        <v>58</v>
      </c>
      <c r="AJ57" s="6" t="s">
        <v>58</v>
      </c>
      <c r="AK57" s="6" t="s">
        <v>58</v>
      </c>
      <c r="AL57" s="6" t="s">
        <v>58</v>
      </c>
    </row>
    <row r="58" spans="1:38" ht="10.5" x14ac:dyDescent="0.25">
      <c r="C58" s="22">
        <v>9260.9500000000007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9260.9500000000007</v>
      </c>
      <c r="K58" s="22">
        <v>37.46</v>
      </c>
      <c r="L58" s="22">
        <v>67.430000000000007</v>
      </c>
      <c r="M58" s="22">
        <v>40.32</v>
      </c>
      <c r="N58" s="22">
        <v>-526.03</v>
      </c>
      <c r="O58" s="22">
        <v>0</v>
      </c>
      <c r="P58" s="22">
        <v>653.33000000000004</v>
      </c>
      <c r="Q58" s="22">
        <v>127.3</v>
      </c>
      <c r="R58" s="22">
        <v>0</v>
      </c>
      <c r="S58" s="22">
        <v>0</v>
      </c>
      <c r="T58" s="22">
        <v>0</v>
      </c>
      <c r="U58" s="22">
        <v>0.05</v>
      </c>
      <c r="V58" s="22">
        <v>0</v>
      </c>
      <c r="W58" s="22">
        <v>0</v>
      </c>
      <c r="X58" s="22">
        <v>0</v>
      </c>
      <c r="Y58" s="22">
        <v>0</v>
      </c>
      <c r="Z58" s="22">
        <v>127.35</v>
      </c>
      <c r="AA58" s="22">
        <v>9133.6</v>
      </c>
      <c r="AB58" s="22">
        <v>214.73</v>
      </c>
      <c r="AC58" s="22">
        <v>578.96</v>
      </c>
      <c r="AD58" s="22">
        <v>940.52</v>
      </c>
      <c r="AE58" s="22">
        <v>212.37</v>
      </c>
      <c r="AF58" s="22">
        <v>185.22</v>
      </c>
      <c r="AG58" s="22">
        <v>637.1</v>
      </c>
      <c r="AH58" s="22">
        <v>1734.21</v>
      </c>
      <c r="AI58" s="22">
        <v>530.91</v>
      </c>
      <c r="AJ58" s="22">
        <v>106.18</v>
      </c>
      <c r="AK58" s="22">
        <v>0</v>
      </c>
      <c r="AL58" s="22">
        <v>3405.99</v>
      </c>
    </row>
    <row r="60" spans="1:38" ht="10.5" x14ac:dyDescent="0.25">
      <c r="A60" s="18" t="s">
        <v>102</v>
      </c>
    </row>
    <row r="61" spans="1:38" x14ac:dyDescent="0.2">
      <c r="A61" s="2" t="s">
        <v>103</v>
      </c>
      <c r="B61" s="1" t="s">
        <v>104</v>
      </c>
      <c r="C61" s="1">
        <v>5290.05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5290.05</v>
      </c>
      <c r="K61" s="1">
        <v>37.909999999999997</v>
      </c>
      <c r="L61" s="1">
        <v>68.239999999999995</v>
      </c>
      <c r="M61" s="1">
        <v>41.06</v>
      </c>
      <c r="N61" s="1">
        <v>-264.3</v>
      </c>
      <c r="O61" s="1">
        <v>0</v>
      </c>
      <c r="P61" s="1">
        <v>398.43</v>
      </c>
      <c r="Q61" s="1">
        <v>134.13</v>
      </c>
      <c r="R61" s="1">
        <v>0</v>
      </c>
      <c r="S61" s="1">
        <v>0</v>
      </c>
      <c r="T61" s="1">
        <v>0</v>
      </c>
      <c r="U61" s="1">
        <v>0.12</v>
      </c>
      <c r="V61" s="1">
        <v>0</v>
      </c>
      <c r="W61" s="1">
        <v>0</v>
      </c>
      <c r="X61" s="1">
        <v>0</v>
      </c>
      <c r="Y61" s="1">
        <v>0</v>
      </c>
      <c r="Z61" s="1">
        <v>134.25</v>
      </c>
      <c r="AA61" s="1">
        <v>5155.8</v>
      </c>
      <c r="AB61" s="1">
        <v>106.15</v>
      </c>
      <c r="AC61" s="1">
        <v>385.82</v>
      </c>
      <c r="AD61" s="1">
        <v>473.77</v>
      </c>
      <c r="AE61" s="1">
        <v>121.31</v>
      </c>
      <c r="AF61" s="1">
        <v>105.8</v>
      </c>
      <c r="AG61" s="1">
        <v>363.93</v>
      </c>
      <c r="AH61" s="1">
        <v>965.74</v>
      </c>
      <c r="AI61" s="1">
        <v>303.27</v>
      </c>
      <c r="AJ61" s="1">
        <v>60.65</v>
      </c>
      <c r="AK61" s="1">
        <v>0</v>
      </c>
      <c r="AL61" s="1">
        <v>1920.7</v>
      </c>
    </row>
    <row r="62" spans="1:38" s="6" customFormat="1" ht="10.5" x14ac:dyDescent="0.25">
      <c r="A62" s="21" t="s">
        <v>57</v>
      </c>
      <c r="C62" s="6" t="s">
        <v>58</v>
      </c>
      <c r="D62" s="6" t="s">
        <v>58</v>
      </c>
      <c r="E62" s="6" t="s">
        <v>58</v>
      </c>
      <c r="F62" s="6" t="s">
        <v>58</v>
      </c>
      <c r="G62" s="6" t="s">
        <v>58</v>
      </c>
      <c r="H62" s="6" t="s">
        <v>58</v>
      </c>
      <c r="I62" s="6" t="s">
        <v>58</v>
      </c>
      <c r="J62" s="6" t="s">
        <v>58</v>
      </c>
      <c r="K62" s="6" t="s">
        <v>58</v>
      </c>
      <c r="L62" s="6" t="s">
        <v>58</v>
      </c>
      <c r="M62" s="6" t="s">
        <v>58</v>
      </c>
      <c r="N62" s="6" t="s">
        <v>58</v>
      </c>
      <c r="O62" s="6" t="s">
        <v>58</v>
      </c>
      <c r="P62" s="6" t="s">
        <v>58</v>
      </c>
      <c r="Q62" s="6" t="s">
        <v>58</v>
      </c>
      <c r="R62" s="6" t="s">
        <v>58</v>
      </c>
      <c r="S62" s="6" t="s">
        <v>58</v>
      </c>
      <c r="T62" s="6" t="s">
        <v>58</v>
      </c>
      <c r="U62" s="6" t="s">
        <v>58</v>
      </c>
      <c r="V62" s="6" t="s">
        <v>58</v>
      </c>
      <c r="W62" s="6" t="s">
        <v>58</v>
      </c>
      <c r="X62" s="6" t="s">
        <v>58</v>
      </c>
      <c r="Y62" s="6" t="s">
        <v>58</v>
      </c>
      <c r="Z62" s="6" t="s">
        <v>58</v>
      </c>
      <c r="AA62" s="6" t="s">
        <v>58</v>
      </c>
      <c r="AB62" s="6" t="s">
        <v>58</v>
      </c>
      <c r="AC62" s="6" t="s">
        <v>58</v>
      </c>
      <c r="AD62" s="6" t="s">
        <v>58</v>
      </c>
      <c r="AE62" s="6" t="s">
        <v>58</v>
      </c>
      <c r="AF62" s="6" t="s">
        <v>58</v>
      </c>
      <c r="AG62" s="6" t="s">
        <v>58</v>
      </c>
      <c r="AH62" s="6" t="s">
        <v>58</v>
      </c>
      <c r="AI62" s="6" t="s">
        <v>58</v>
      </c>
      <c r="AJ62" s="6" t="s">
        <v>58</v>
      </c>
      <c r="AK62" s="6" t="s">
        <v>58</v>
      </c>
      <c r="AL62" s="6" t="s">
        <v>58</v>
      </c>
    </row>
    <row r="63" spans="1:38" ht="10.5" x14ac:dyDescent="0.25">
      <c r="C63" s="22">
        <v>5290.05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5290.05</v>
      </c>
      <c r="K63" s="22">
        <v>37.909999999999997</v>
      </c>
      <c r="L63" s="22">
        <v>68.239999999999995</v>
      </c>
      <c r="M63" s="22">
        <v>41.06</v>
      </c>
      <c r="N63" s="22">
        <v>-264.3</v>
      </c>
      <c r="O63" s="22">
        <v>0</v>
      </c>
      <c r="P63" s="22">
        <v>398.43</v>
      </c>
      <c r="Q63" s="22">
        <v>134.13</v>
      </c>
      <c r="R63" s="22">
        <v>0</v>
      </c>
      <c r="S63" s="22">
        <v>0</v>
      </c>
      <c r="T63" s="22">
        <v>0</v>
      </c>
      <c r="U63" s="22">
        <v>0.12</v>
      </c>
      <c r="V63" s="22">
        <v>0</v>
      </c>
      <c r="W63" s="22">
        <v>0</v>
      </c>
      <c r="X63" s="22">
        <v>0</v>
      </c>
      <c r="Y63" s="22">
        <v>0</v>
      </c>
      <c r="Z63" s="22">
        <v>134.25</v>
      </c>
      <c r="AA63" s="22">
        <v>5155.8</v>
      </c>
      <c r="AB63" s="22">
        <v>106.15</v>
      </c>
      <c r="AC63" s="22">
        <v>385.82</v>
      </c>
      <c r="AD63" s="22">
        <v>473.77</v>
      </c>
      <c r="AE63" s="22">
        <v>121.31</v>
      </c>
      <c r="AF63" s="22">
        <v>105.8</v>
      </c>
      <c r="AG63" s="22">
        <v>363.93</v>
      </c>
      <c r="AH63" s="22">
        <v>965.74</v>
      </c>
      <c r="AI63" s="22">
        <v>303.27</v>
      </c>
      <c r="AJ63" s="22">
        <v>60.65</v>
      </c>
      <c r="AK63" s="22">
        <v>0</v>
      </c>
      <c r="AL63" s="22">
        <v>1920.7</v>
      </c>
    </row>
    <row r="65" spans="1:38" ht="10.5" x14ac:dyDescent="0.25">
      <c r="A65" s="18" t="s">
        <v>105</v>
      </c>
    </row>
    <row r="66" spans="1:38" x14ac:dyDescent="0.2">
      <c r="A66" s="2" t="s">
        <v>106</v>
      </c>
      <c r="B66" s="1" t="s">
        <v>107</v>
      </c>
      <c r="C66" s="1">
        <v>4608.3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4608.3</v>
      </c>
      <c r="K66" s="1">
        <v>0</v>
      </c>
      <c r="L66" s="1">
        <v>0</v>
      </c>
      <c r="M66" s="1">
        <v>0</v>
      </c>
      <c r="N66" s="1">
        <v>-264.3</v>
      </c>
      <c r="O66" s="1">
        <v>0</v>
      </c>
      <c r="P66" s="1">
        <v>324.25</v>
      </c>
      <c r="Q66" s="1">
        <v>0</v>
      </c>
      <c r="R66" s="1">
        <v>0</v>
      </c>
      <c r="S66" s="1">
        <v>0</v>
      </c>
      <c r="T66" s="1">
        <v>0</v>
      </c>
      <c r="U66" s="1">
        <v>0.1</v>
      </c>
      <c r="V66" s="1">
        <v>0</v>
      </c>
      <c r="W66" s="1">
        <v>0</v>
      </c>
      <c r="X66" s="1">
        <v>0</v>
      </c>
      <c r="Y66" s="1">
        <v>0</v>
      </c>
      <c r="Z66" s="1">
        <v>0.1</v>
      </c>
      <c r="AA66" s="1">
        <v>4608.2</v>
      </c>
      <c r="AB66" s="1">
        <v>125.49</v>
      </c>
      <c r="AC66" s="1">
        <v>377.84</v>
      </c>
      <c r="AD66" s="1">
        <v>484.53</v>
      </c>
      <c r="AE66" s="1">
        <v>105.68</v>
      </c>
      <c r="AF66" s="1">
        <v>92.17</v>
      </c>
      <c r="AG66" s="1">
        <v>317.02999999999997</v>
      </c>
      <c r="AH66" s="1">
        <v>987.86</v>
      </c>
      <c r="AI66" s="1">
        <v>264.19</v>
      </c>
      <c r="AJ66" s="1">
        <v>52.84</v>
      </c>
      <c r="AK66" s="1">
        <v>0</v>
      </c>
      <c r="AL66" s="1">
        <v>1819.77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0.1</v>
      </c>
      <c r="V67" s="1">
        <v>0</v>
      </c>
      <c r="W67" s="1">
        <v>0</v>
      </c>
      <c r="X67" s="1">
        <v>0</v>
      </c>
      <c r="Y67" s="1">
        <v>0</v>
      </c>
      <c r="Z67" s="1">
        <v>0.1</v>
      </c>
      <c r="AA67" s="1">
        <v>4608.2</v>
      </c>
      <c r="AB67" s="1">
        <v>125.49</v>
      </c>
      <c r="AC67" s="1">
        <v>377.84</v>
      </c>
      <c r="AD67" s="1">
        <v>484.53</v>
      </c>
      <c r="AE67" s="1">
        <v>105.68</v>
      </c>
      <c r="AF67" s="1">
        <v>92.17</v>
      </c>
      <c r="AG67" s="1">
        <v>317.02999999999997</v>
      </c>
      <c r="AH67" s="1">
        <v>987.86</v>
      </c>
      <c r="AI67" s="1">
        <v>264.19</v>
      </c>
      <c r="AJ67" s="1">
        <v>52.84</v>
      </c>
      <c r="AK67" s="1">
        <v>0</v>
      </c>
      <c r="AL67" s="1">
        <v>1819.77</v>
      </c>
    </row>
    <row r="68" spans="1:38" x14ac:dyDescent="0.2">
      <c r="A68" s="2" t="s">
        <v>110</v>
      </c>
      <c r="B68" s="1" t="s">
        <v>111</v>
      </c>
      <c r="C68" s="1">
        <v>3135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3135</v>
      </c>
      <c r="K68" s="1">
        <v>0</v>
      </c>
      <c r="L68" s="1">
        <v>0</v>
      </c>
      <c r="M68" s="1">
        <v>0</v>
      </c>
      <c r="N68" s="1">
        <v>-181.97</v>
      </c>
      <c r="O68" s="1">
        <v>0</v>
      </c>
      <c r="P68" s="1">
        <v>181.97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3135</v>
      </c>
      <c r="AB68" s="1">
        <v>85.27</v>
      </c>
      <c r="AC68" s="1">
        <v>153.47999999999999</v>
      </c>
      <c r="AD68" s="1">
        <v>444.24</v>
      </c>
      <c r="AE68" s="1">
        <v>71.8</v>
      </c>
      <c r="AF68" s="1">
        <v>62.7</v>
      </c>
      <c r="AG68" s="1">
        <v>215.41</v>
      </c>
      <c r="AH68" s="1">
        <v>682.99</v>
      </c>
      <c r="AI68" s="1">
        <v>179.51</v>
      </c>
      <c r="AJ68" s="1">
        <v>35.9</v>
      </c>
      <c r="AK68" s="1">
        <v>0</v>
      </c>
      <c r="AL68" s="1">
        <v>1248.31</v>
      </c>
    </row>
    <row r="69" spans="1:38" s="6" customFormat="1" ht="10.5" x14ac:dyDescent="0.25">
      <c r="A69" s="21" t="s">
        <v>57</v>
      </c>
      <c r="C69" s="6" t="s">
        <v>58</v>
      </c>
      <c r="D69" s="6" t="s">
        <v>58</v>
      </c>
      <c r="E69" s="6" t="s">
        <v>58</v>
      </c>
      <c r="F69" s="6" t="s">
        <v>58</v>
      </c>
      <c r="G69" s="6" t="s">
        <v>58</v>
      </c>
      <c r="H69" s="6" t="s">
        <v>58</v>
      </c>
      <c r="I69" s="6" t="s">
        <v>58</v>
      </c>
      <c r="J69" s="6" t="s">
        <v>58</v>
      </c>
      <c r="K69" s="6" t="s">
        <v>58</v>
      </c>
      <c r="L69" s="6" t="s">
        <v>58</v>
      </c>
      <c r="M69" s="6" t="s">
        <v>58</v>
      </c>
      <c r="N69" s="6" t="s">
        <v>58</v>
      </c>
      <c r="O69" s="6" t="s">
        <v>58</v>
      </c>
      <c r="P69" s="6" t="s">
        <v>58</v>
      </c>
      <c r="Q69" s="6" t="s">
        <v>58</v>
      </c>
      <c r="R69" s="6" t="s">
        <v>58</v>
      </c>
      <c r="S69" s="6" t="s">
        <v>58</v>
      </c>
      <c r="T69" s="6" t="s">
        <v>58</v>
      </c>
      <c r="U69" s="6" t="s">
        <v>58</v>
      </c>
      <c r="V69" s="6" t="s">
        <v>58</v>
      </c>
      <c r="W69" s="6" t="s">
        <v>58</v>
      </c>
      <c r="X69" s="6" t="s">
        <v>58</v>
      </c>
      <c r="Y69" s="6" t="s">
        <v>58</v>
      </c>
      <c r="Z69" s="6" t="s">
        <v>58</v>
      </c>
      <c r="AA69" s="6" t="s">
        <v>58</v>
      </c>
      <c r="AB69" s="6" t="s">
        <v>58</v>
      </c>
      <c r="AC69" s="6" t="s">
        <v>58</v>
      </c>
      <c r="AD69" s="6" t="s">
        <v>58</v>
      </c>
      <c r="AE69" s="6" t="s">
        <v>58</v>
      </c>
      <c r="AF69" s="6" t="s">
        <v>58</v>
      </c>
      <c r="AG69" s="6" t="s">
        <v>58</v>
      </c>
      <c r="AH69" s="6" t="s">
        <v>58</v>
      </c>
      <c r="AI69" s="6" t="s">
        <v>58</v>
      </c>
      <c r="AJ69" s="6" t="s">
        <v>58</v>
      </c>
      <c r="AK69" s="6" t="s">
        <v>58</v>
      </c>
      <c r="AL69" s="6" t="s">
        <v>58</v>
      </c>
    </row>
    <row r="70" spans="1:38" ht="10.5" x14ac:dyDescent="0.25">
      <c r="C70" s="22">
        <v>12351.6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12351.6</v>
      </c>
      <c r="K70" s="22">
        <v>0</v>
      </c>
      <c r="L70" s="22">
        <v>0</v>
      </c>
      <c r="M70" s="22">
        <v>0</v>
      </c>
      <c r="N70" s="22">
        <v>-710.57</v>
      </c>
      <c r="O70" s="22">
        <v>0</v>
      </c>
      <c r="P70" s="22">
        <v>830.47</v>
      </c>
      <c r="Q70" s="22">
        <v>0</v>
      </c>
      <c r="R70" s="22">
        <v>0</v>
      </c>
      <c r="S70" s="22">
        <v>0</v>
      </c>
      <c r="T70" s="22">
        <v>0</v>
      </c>
      <c r="U70" s="22">
        <v>0.2</v>
      </c>
      <c r="V70" s="22">
        <v>0</v>
      </c>
      <c r="W70" s="22">
        <v>0</v>
      </c>
      <c r="X70" s="22">
        <v>0</v>
      </c>
      <c r="Y70" s="22">
        <v>0</v>
      </c>
      <c r="Z70" s="22">
        <v>0.2</v>
      </c>
      <c r="AA70" s="22">
        <v>12351.4</v>
      </c>
      <c r="AB70" s="22">
        <v>336.25</v>
      </c>
      <c r="AC70" s="22">
        <v>909.16</v>
      </c>
      <c r="AD70" s="22">
        <v>1413.3</v>
      </c>
      <c r="AE70" s="22">
        <v>283.16000000000003</v>
      </c>
      <c r="AF70" s="22">
        <v>247.04</v>
      </c>
      <c r="AG70" s="22">
        <v>849.47</v>
      </c>
      <c r="AH70" s="22">
        <v>2658.71</v>
      </c>
      <c r="AI70" s="22">
        <v>707.89</v>
      </c>
      <c r="AJ70" s="22">
        <v>141.58000000000001</v>
      </c>
      <c r="AK70" s="22">
        <v>0</v>
      </c>
      <c r="AL70" s="22">
        <v>4887.8500000000004</v>
      </c>
    </row>
    <row r="72" spans="1:38" ht="10.5" x14ac:dyDescent="0.25">
      <c r="A72" s="18" t="s">
        <v>112</v>
      </c>
    </row>
    <row r="73" spans="1:38" x14ac:dyDescent="0.2">
      <c r="A73" s="2" t="s">
        <v>113</v>
      </c>
      <c r="B73" s="1" t="s">
        <v>114</v>
      </c>
      <c r="C73" s="1">
        <v>4300.05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4300.05</v>
      </c>
      <c r="K73" s="1">
        <v>0</v>
      </c>
      <c r="L73" s="1">
        <v>0</v>
      </c>
      <c r="M73" s="1">
        <v>0</v>
      </c>
      <c r="N73" s="1">
        <v>-264.3</v>
      </c>
      <c r="O73" s="1">
        <v>0</v>
      </c>
      <c r="P73" s="1">
        <v>290.70999999999998</v>
      </c>
      <c r="Q73" s="1">
        <v>0</v>
      </c>
      <c r="R73" s="1">
        <v>0</v>
      </c>
      <c r="S73" s="1">
        <v>0</v>
      </c>
      <c r="T73" s="1">
        <v>0</v>
      </c>
      <c r="U73" s="1">
        <v>-0.15</v>
      </c>
      <c r="V73" s="1">
        <v>0</v>
      </c>
      <c r="W73" s="1">
        <v>0</v>
      </c>
      <c r="X73" s="1">
        <v>0</v>
      </c>
      <c r="Y73" s="1">
        <v>0</v>
      </c>
      <c r="Z73" s="1">
        <v>-0.15</v>
      </c>
      <c r="AA73" s="1">
        <v>4300.2</v>
      </c>
      <c r="AB73" s="1">
        <v>117.1</v>
      </c>
      <c r="AC73" s="1">
        <v>352.57</v>
      </c>
      <c r="AD73" s="1">
        <v>476.07</v>
      </c>
      <c r="AE73" s="1">
        <v>98.61</v>
      </c>
      <c r="AF73" s="1">
        <v>86</v>
      </c>
      <c r="AG73" s="1">
        <v>295.82</v>
      </c>
      <c r="AH73" s="1">
        <v>945.74</v>
      </c>
      <c r="AI73" s="1">
        <v>246.52</v>
      </c>
      <c r="AJ73" s="1">
        <v>49.3</v>
      </c>
      <c r="AK73" s="1">
        <v>0</v>
      </c>
      <c r="AL73" s="1">
        <v>1721.99</v>
      </c>
    </row>
    <row r="74" spans="1:38" x14ac:dyDescent="0.2">
      <c r="A74" s="2" t="s">
        <v>115</v>
      </c>
      <c r="B74" s="1" t="s">
        <v>116</v>
      </c>
      <c r="C74" s="1">
        <v>13244.55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13244.55</v>
      </c>
      <c r="K74" s="1">
        <v>94.91</v>
      </c>
      <c r="L74" s="1">
        <v>170.84</v>
      </c>
      <c r="M74" s="1">
        <v>134.54</v>
      </c>
      <c r="N74" s="1">
        <v>0</v>
      </c>
      <c r="O74" s="1">
        <v>0</v>
      </c>
      <c r="P74" s="1">
        <v>1897.29</v>
      </c>
      <c r="Q74" s="1">
        <v>1897.29</v>
      </c>
      <c r="R74" s="1">
        <v>0</v>
      </c>
      <c r="S74" s="1">
        <v>0</v>
      </c>
      <c r="T74" s="1">
        <v>0</v>
      </c>
      <c r="U74" s="1">
        <v>0.06</v>
      </c>
      <c r="V74" s="1">
        <v>0</v>
      </c>
      <c r="W74" s="1">
        <v>0</v>
      </c>
      <c r="X74" s="1">
        <v>0</v>
      </c>
      <c r="Y74" s="1">
        <v>0</v>
      </c>
      <c r="Z74" s="1">
        <v>1897.35</v>
      </c>
      <c r="AA74" s="1">
        <v>11347.2</v>
      </c>
      <c r="AB74" s="1">
        <v>265.75</v>
      </c>
      <c r="AC74" s="1">
        <v>1140.9100000000001</v>
      </c>
      <c r="AD74" s="1">
        <v>733.7</v>
      </c>
      <c r="AE74" s="1">
        <v>303.72000000000003</v>
      </c>
      <c r="AF74" s="1">
        <v>264.89</v>
      </c>
      <c r="AG74" s="1">
        <v>911.15</v>
      </c>
      <c r="AH74" s="1">
        <v>2140.36</v>
      </c>
      <c r="AI74" s="1">
        <v>759.29</v>
      </c>
      <c r="AJ74" s="1">
        <v>151.86000000000001</v>
      </c>
      <c r="AK74" s="1">
        <v>0</v>
      </c>
      <c r="AL74" s="1">
        <v>4531.2700000000004</v>
      </c>
    </row>
    <row r="75" spans="1:38" x14ac:dyDescent="0.2">
      <c r="A75" s="2" t="s">
        <v>117</v>
      </c>
      <c r="B75" s="1" t="s">
        <v>118</v>
      </c>
      <c r="C75" s="1">
        <v>5386.2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5386.2</v>
      </c>
      <c r="K75" s="1">
        <v>38.6</v>
      </c>
      <c r="L75" s="1">
        <v>69.48</v>
      </c>
      <c r="M75" s="1">
        <v>42.19</v>
      </c>
      <c r="N75" s="1">
        <v>-264.3</v>
      </c>
      <c r="O75" s="1">
        <v>0</v>
      </c>
      <c r="P75" s="1">
        <v>408.89</v>
      </c>
      <c r="Q75" s="1">
        <v>144.59</v>
      </c>
      <c r="R75" s="1">
        <v>0</v>
      </c>
      <c r="S75" s="1">
        <v>0</v>
      </c>
      <c r="T75" s="1">
        <v>0</v>
      </c>
      <c r="U75" s="1">
        <v>0.01</v>
      </c>
      <c r="V75" s="1">
        <v>0</v>
      </c>
      <c r="W75" s="1">
        <v>0</v>
      </c>
      <c r="X75" s="1">
        <v>0</v>
      </c>
      <c r="Y75" s="1">
        <v>0</v>
      </c>
      <c r="Z75" s="1">
        <v>144.6</v>
      </c>
      <c r="AA75" s="1">
        <v>5241.6000000000004</v>
      </c>
      <c r="AB75" s="1">
        <v>108.07</v>
      </c>
      <c r="AC75" s="1">
        <v>392.84</v>
      </c>
      <c r="AD75" s="1">
        <v>476.9</v>
      </c>
      <c r="AE75" s="1">
        <v>123.51</v>
      </c>
      <c r="AF75" s="1">
        <v>107.72</v>
      </c>
      <c r="AG75" s="1">
        <v>370.54</v>
      </c>
      <c r="AH75" s="1">
        <v>977.81</v>
      </c>
      <c r="AI75" s="1">
        <v>308.77999999999997</v>
      </c>
      <c r="AJ75" s="1">
        <v>61.76</v>
      </c>
      <c r="AK75" s="1">
        <v>0</v>
      </c>
      <c r="AL75" s="1">
        <v>1950.12</v>
      </c>
    </row>
    <row r="76" spans="1:38" x14ac:dyDescent="0.2">
      <c r="A76" s="2" t="s">
        <v>119</v>
      </c>
      <c r="B76" s="1" t="s">
        <v>120</v>
      </c>
      <c r="C76" s="1">
        <v>8884.5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8884.5</v>
      </c>
      <c r="K76" s="1">
        <v>63.67</v>
      </c>
      <c r="L76" s="1">
        <v>114.6</v>
      </c>
      <c r="M76" s="1">
        <v>83.3</v>
      </c>
      <c r="N76" s="1">
        <v>0</v>
      </c>
      <c r="O76" s="1">
        <v>0</v>
      </c>
      <c r="P76" s="1">
        <v>965.98</v>
      </c>
      <c r="Q76" s="1">
        <v>965.98</v>
      </c>
      <c r="R76" s="1">
        <v>0</v>
      </c>
      <c r="S76" s="1">
        <v>0</v>
      </c>
      <c r="T76" s="1">
        <v>0</v>
      </c>
      <c r="U76" s="1">
        <v>-0.08</v>
      </c>
      <c r="V76" s="1">
        <v>0</v>
      </c>
      <c r="W76" s="1">
        <v>0</v>
      </c>
      <c r="X76" s="1">
        <v>0</v>
      </c>
      <c r="Y76" s="1">
        <v>0</v>
      </c>
      <c r="Z76" s="1">
        <v>965.9</v>
      </c>
      <c r="AA76" s="1">
        <v>7918.6</v>
      </c>
      <c r="AB76" s="1">
        <v>178.27</v>
      </c>
      <c r="AC76" s="1">
        <v>765.33</v>
      </c>
      <c r="AD76" s="1">
        <v>591.23</v>
      </c>
      <c r="AE76" s="1">
        <v>203.73</v>
      </c>
      <c r="AF76" s="1">
        <v>177.69</v>
      </c>
      <c r="AG76" s="1">
        <v>611.20000000000005</v>
      </c>
      <c r="AH76" s="1">
        <v>1534.83</v>
      </c>
      <c r="AI76" s="1">
        <v>509.34</v>
      </c>
      <c r="AJ76" s="1">
        <v>101.87</v>
      </c>
      <c r="AK76" s="1">
        <v>0</v>
      </c>
      <c r="AL76" s="1">
        <v>3138.66</v>
      </c>
    </row>
    <row r="77" spans="1:38" x14ac:dyDescent="0.2">
      <c r="A77" s="2" t="s">
        <v>121</v>
      </c>
      <c r="B77" s="1" t="s">
        <v>122</v>
      </c>
      <c r="C77" s="1">
        <v>7965.24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7965.24</v>
      </c>
      <c r="K77" s="1">
        <v>57.08</v>
      </c>
      <c r="L77" s="1">
        <v>102.74</v>
      </c>
      <c r="M77" s="1">
        <v>72.5</v>
      </c>
      <c r="N77" s="1">
        <v>0</v>
      </c>
      <c r="O77" s="1">
        <v>0</v>
      </c>
      <c r="P77" s="1">
        <v>793.24</v>
      </c>
      <c r="Q77" s="1">
        <v>793.24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793.24</v>
      </c>
      <c r="AA77" s="1">
        <v>7172</v>
      </c>
      <c r="AB77" s="1">
        <v>159.82</v>
      </c>
      <c r="AC77" s="1">
        <v>686.14</v>
      </c>
      <c r="AD77" s="1">
        <v>561.17999999999995</v>
      </c>
      <c r="AE77" s="1">
        <v>182.65</v>
      </c>
      <c r="AF77" s="1">
        <v>159.30000000000001</v>
      </c>
      <c r="AG77" s="1">
        <v>547.96</v>
      </c>
      <c r="AH77" s="1">
        <v>1407.14</v>
      </c>
      <c r="AI77" s="1">
        <v>456.64</v>
      </c>
      <c r="AJ77" s="1">
        <v>91.33</v>
      </c>
      <c r="AK77" s="1">
        <v>0</v>
      </c>
      <c r="AL77" s="1">
        <v>2845.02</v>
      </c>
    </row>
    <row r="78" spans="1:38" x14ac:dyDescent="0.2">
      <c r="A78" s="2" t="s">
        <v>123</v>
      </c>
      <c r="B78" s="1" t="s">
        <v>124</v>
      </c>
      <c r="C78" s="1">
        <v>7965.24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7965.24</v>
      </c>
      <c r="K78" s="1">
        <v>57.08</v>
      </c>
      <c r="L78" s="1">
        <v>102.74</v>
      </c>
      <c r="M78" s="1">
        <v>72.5</v>
      </c>
      <c r="N78" s="1">
        <v>0</v>
      </c>
      <c r="O78" s="1">
        <v>0</v>
      </c>
      <c r="P78" s="1">
        <v>793.24</v>
      </c>
      <c r="Q78" s="1">
        <v>793.24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793.24</v>
      </c>
      <c r="AA78" s="1">
        <v>7172</v>
      </c>
      <c r="AB78" s="1">
        <v>159.82</v>
      </c>
      <c r="AC78" s="1">
        <v>686.14</v>
      </c>
      <c r="AD78" s="1">
        <v>561.17999999999995</v>
      </c>
      <c r="AE78" s="1">
        <v>182.65</v>
      </c>
      <c r="AF78" s="1">
        <v>159.30000000000001</v>
      </c>
      <c r="AG78" s="1">
        <v>547.96</v>
      </c>
      <c r="AH78" s="1">
        <v>1407.14</v>
      </c>
      <c r="AI78" s="1">
        <v>456.64</v>
      </c>
      <c r="AJ78" s="1">
        <v>91.33</v>
      </c>
      <c r="AK78" s="1">
        <v>0</v>
      </c>
      <c r="AL78" s="1">
        <v>2845.02</v>
      </c>
    </row>
    <row r="79" spans="1:38" x14ac:dyDescent="0.2">
      <c r="A79" s="2" t="s">
        <v>125</v>
      </c>
      <c r="B79" s="1" t="s">
        <v>126</v>
      </c>
      <c r="C79" s="1">
        <v>6925.65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6925.65</v>
      </c>
      <c r="K79" s="1">
        <v>49.63</v>
      </c>
      <c r="L79" s="1">
        <v>89.33</v>
      </c>
      <c r="M79" s="1">
        <v>60.28</v>
      </c>
      <c r="N79" s="1">
        <v>0</v>
      </c>
      <c r="O79" s="1">
        <v>0</v>
      </c>
      <c r="P79" s="1">
        <v>612.71</v>
      </c>
      <c r="Q79" s="1">
        <v>612.71</v>
      </c>
      <c r="R79" s="1">
        <v>0</v>
      </c>
      <c r="S79" s="1">
        <v>0</v>
      </c>
      <c r="T79" s="1">
        <v>0</v>
      </c>
      <c r="U79" s="1">
        <v>0.14000000000000001</v>
      </c>
      <c r="V79" s="1">
        <v>0</v>
      </c>
      <c r="W79" s="1">
        <v>0</v>
      </c>
      <c r="X79" s="1">
        <v>0</v>
      </c>
      <c r="Y79" s="1">
        <v>0</v>
      </c>
      <c r="Z79" s="1">
        <v>612.85</v>
      </c>
      <c r="AA79" s="1">
        <v>6312.8</v>
      </c>
      <c r="AB79" s="1">
        <v>138.96</v>
      </c>
      <c r="AC79" s="1">
        <v>596.59</v>
      </c>
      <c r="AD79" s="1">
        <v>527.22</v>
      </c>
      <c r="AE79" s="1">
        <v>158.82</v>
      </c>
      <c r="AF79" s="1">
        <v>138.51</v>
      </c>
      <c r="AG79" s="1">
        <v>476.45</v>
      </c>
      <c r="AH79" s="1">
        <v>1262.77</v>
      </c>
      <c r="AI79" s="1">
        <v>397.04</v>
      </c>
      <c r="AJ79" s="1">
        <v>79.41</v>
      </c>
      <c r="AK79" s="1">
        <v>0</v>
      </c>
      <c r="AL79" s="1">
        <v>2513</v>
      </c>
    </row>
    <row r="80" spans="1:38" s="6" customFormat="1" ht="10.5" x14ac:dyDescent="0.25">
      <c r="A80" s="21" t="s">
        <v>57</v>
      </c>
      <c r="C80" s="6" t="s">
        <v>58</v>
      </c>
      <c r="D80" s="6" t="s">
        <v>58</v>
      </c>
      <c r="E80" s="6" t="s">
        <v>58</v>
      </c>
      <c r="F80" s="6" t="s">
        <v>58</v>
      </c>
      <c r="G80" s="6" t="s">
        <v>58</v>
      </c>
      <c r="H80" s="6" t="s">
        <v>58</v>
      </c>
      <c r="I80" s="6" t="s">
        <v>58</v>
      </c>
      <c r="J80" s="6" t="s">
        <v>58</v>
      </c>
      <c r="K80" s="6" t="s">
        <v>58</v>
      </c>
      <c r="L80" s="6" t="s">
        <v>58</v>
      </c>
      <c r="M80" s="6" t="s">
        <v>58</v>
      </c>
      <c r="N80" s="6" t="s">
        <v>58</v>
      </c>
      <c r="O80" s="6" t="s">
        <v>58</v>
      </c>
      <c r="P80" s="6" t="s">
        <v>58</v>
      </c>
      <c r="Q80" s="6" t="s">
        <v>58</v>
      </c>
      <c r="R80" s="6" t="s">
        <v>58</v>
      </c>
      <c r="S80" s="6" t="s">
        <v>58</v>
      </c>
      <c r="T80" s="6" t="s">
        <v>58</v>
      </c>
      <c r="U80" s="6" t="s">
        <v>58</v>
      </c>
      <c r="V80" s="6" t="s">
        <v>58</v>
      </c>
      <c r="W80" s="6" t="s">
        <v>58</v>
      </c>
      <c r="X80" s="6" t="s">
        <v>58</v>
      </c>
      <c r="Y80" s="6" t="s">
        <v>58</v>
      </c>
      <c r="Z80" s="6" t="s">
        <v>58</v>
      </c>
      <c r="AA80" s="6" t="s">
        <v>58</v>
      </c>
      <c r="AB80" s="6" t="s">
        <v>58</v>
      </c>
      <c r="AC80" s="6" t="s">
        <v>58</v>
      </c>
      <c r="AD80" s="6" t="s">
        <v>58</v>
      </c>
      <c r="AE80" s="6" t="s">
        <v>58</v>
      </c>
      <c r="AF80" s="6" t="s">
        <v>58</v>
      </c>
      <c r="AG80" s="6" t="s">
        <v>58</v>
      </c>
      <c r="AH80" s="6" t="s">
        <v>58</v>
      </c>
      <c r="AI80" s="6" t="s">
        <v>58</v>
      </c>
      <c r="AJ80" s="6" t="s">
        <v>58</v>
      </c>
      <c r="AK80" s="6" t="s">
        <v>58</v>
      </c>
      <c r="AL80" s="6" t="s">
        <v>58</v>
      </c>
    </row>
    <row r="81" spans="1:38" ht="10.5" x14ac:dyDescent="0.25">
      <c r="C81" s="22">
        <v>54671.43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54671.43</v>
      </c>
      <c r="K81" s="22">
        <v>360.97</v>
      </c>
      <c r="L81" s="22">
        <v>649.73</v>
      </c>
      <c r="M81" s="22">
        <v>465.31</v>
      </c>
      <c r="N81" s="22">
        <v>-528.6</v>
      </c>
      <c r="O81" s="22">
        <v>0</v>
      </c>
      <c r="P81" s="22">
        <v>5762.06</v>
      </c>
      <c r="Q81" s="22">
        <v>5207.05</v>
      </c>
      <c r="R81" s="22">
        <v>0</v>
      </c>
      <c r="S81" s="22">
        <v>0</v>
      </c>
      <c r="T81" s="22">
        <v>0</v>
      </c>
      <c r="U81" s="22">
        <v>-0.02</v>
      </c>
      <c r="V81" s="22">
        <v>0</v>
      </c>
      <c r="W81" s="22">
        <v>0</v>
      </c>
      <c r="X81" s="22">
        <v>0</v>
      </c>
      <c r="Y81" s="22">
        <v>0</v>
      </c>
      <c r="Z81" s="22">
        <v>5207.03</v>
      </c>
      <c r="AA81" s="22">
        <v>49464.4</v>
      </c>
      <c r="AB81" s="22">
        <v>1127.79</v>
      </c>
      <c r="AC81" s="22">
        <v>4620.5200000000004</v>
      </c>
      <c r="AD81" s="22">
        <v>3927.48</v>
      </c>
      <c r="AE81" s="22">
        <v>1253.69</v>
      </c>
      <c r="AF81" s="22">
        <v>1093.4100000000001</v>
      </c>
      <c r="AG81" s="22">
        <v>3761.08</v>
      </c>
      <c r="AH81" s="22">
        <v>9675.7900000000009</v>
      </c>
      <c r="AI81" s="22">
        <v>3134.25</v>
      </c>
      <c r="AJ81" s="22">
        <v>626.86</v>
      </c>
      <c r="AK81" s="22">
        <v>0</v>
      </c>
      <c r="AL81" s="22">
        <v>19545.080000000002</v>
      </c>
    </row>
    <row r="83" spans="1:38" ht="10.5" x14ac:dyDescent="0.25">
      <c r="A83" s="18" t="s">
        <v>127</v>
      </c>
    </row>
    <row r="84" spans="1:38" x14ac:dyDescent="0.2">
      <c r="A84" s="2" t="s">
        <v>128</v>
      </c>
      <c r="B84" s="1" t="s">
        <v>129</v>
      </c>
      <c r="C84" s="1">
        <v>5679.3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5679.3</v>
      </c>
      <c r="K84" s="1">
        <v>40.700000000000003</v>
      </c>
      <c r="L84" s="1">
        <v>73.260000000000005</v>
      </c>
      <c r="M84" s="1">
        <v>45.63</v>
      </c>
      <c r="N84" s="1">
        <v>0</v>
      </c>
      <c r="O84" s="1">
        <v>0</v>
      </c>
      <c r="P84" s="1">
        <v>440.78</v>
      </c>
      <c r="Q84" s="1">
        <v>440.78</v>
      </c>
      <c r="R84" s="1">
        <v>0</v>
      </c>
      <c r="S84" s="1">
        <v>0</v>
      </c>
      <c r="T84" s="1">
        <v>0</v>
      </c>
      <c r="U84" s="1">
        <v>0.12</v>
      </c>
      <c r="V84" s="1">
        <v>0</v>
      </c>
      <c r="W84" s="1">
        <v>0</v>
      </c>
      <c r="X84" s="1">
        <v>0</v>
      </c>
      <c r="Y84" s="1">
        <v>0</v>
      </c>
      <c r="Z84" s="1">
        <v>440.9</v>
      </c>
      <c r="AA84" s="1">
        <v>5238.3999999999996</v>
      </c>
      <c r="AB84" s="1">
        <v>113.96</v>
      </c>
      <c r="AC84" s="1">
        <v>430.62</v>
      </c>
      <c r="AD84" s="1">
        <v>486.48</v>
      </c>
      <c r="AE84" s="1">
        <v>130.22999999999999</v>
      </c>
      <c r="AF84" s="1">
        <v>113.59</v>
      </c>
      <c r="AG84" s="1">
        <v>390.7</v>
      </c>
      <c r="AH84" s="1">
        <v>1031.06</v>
      </c>
      <c r="AI84" s="1">
        <v>325.58999999999997</v>
      </c>
      <c r="AJ84" s="1">
        <v>65.12</v>
      </c>
      <c r="AK84" s="1">
        <v>0</v>
      </c>
      <c r="AL84" s="1">
        <v>2056.29</v>
      </c>
    </row>
    <row r="85" spans="1:38" x14ac:dyDescent="0.2">
      <c r="A85" s="2" t="s">
        <v>130</v>
      </c>
      <c r="B85" s="1" t="s">
        <v>131</v>
      </c>
      <c r="C85" s="1">
        <v>6166.05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6166.05</v>
      </c>
      <c r="K85" s="1">
        <v>44.19</v>
      </c>
      <c r="L85" s="1">
        <v>79.540000000000006</v>
      </c>
      <c r="M85" s="1">
        <v>51.34</v>
      </c>
      <c r="N85" s="1">
        <v>0</v>
      </c>
      <c r="O85" s="1">
        <v>0</v>
      </c>
      <c r="P85" s="1">
        <v>493.74</v>
      </c>
      <c r="Q85" s="1">
        <v>493.74</v>
      </c>
      <c r="R85" s="1">
        <v>0</v>
      </c>
      <c r="S85" s="1">
        <v>0</v>
      </c>
      <c r="T85" s="1">
        <v>0</v>
      </c>
      <c r="U85" s="1">
        <v>-0.09</v>
      </c>
      <c r="V85" s="1">
        <v>0</v>
      </c>
      <c r="W85" s="1">
        <v>0</v>
      </c>
      <c r="X85" s="1">
        <v>0</v>
      </c>
      <c r="Y85" s="1">
        <v>0</v>
      </c>
      <c r="Z85" s="1">
        <v>493.65</v>
      </c>
      <c r="AA85" s="1">
        <v>5672.4</v>
      </c>
      <c r="AB85" s="1">
        <v>123.72</v>
      </c>
      <c r="AC85" s="1">
        <v>531.16</v>
      </c>
      <c r="AD85" s="1">
        <v>502.39</v>
      </c>
      <c r="AE85" s="1">
        <v>141.4</v>
      </c>
      <c r="AF85" s="1">
        <v>123.32</v>
      </c>
      <c r="AG85" s="1">
        <v>424.19</v>
      </c>
      <c r="AH85" s="1">
        <v>1157.27</v>
      </c>
      <c r="AI85" s="1">
        <v>353.49</v>
      </c>
      <c r="AJ85" s="1">
        <v>70.7</v>
      </c>
      <c r="AK85" s="1">
        <v>0</v>
      </c>
      <c r="AL85" s="1">
        <v>2270.37</v>
      </c>
    </row>
    <row r="86" spans="1:38" s="6" customFormat="1" ht="10.5" x14ac:dyDescent="0.25">
      <c r="A86" s="21" t="s">
        <v>57</v>
      </c>
      <c r="C86" s="6" t="s">
        <v>58</v>
      </c>
      <c r="D86" s="6" t="s">
        <v>58</v>
      </c>
      <c r="E86" s="6" t="s">
        <v>58</v>
      </c>
      <c r="F86" s="6" t="s">
        <v>58</v>
      </c>
      <c r="G86" s="6" t="s">
        <v>58</v>
      </c>
      <c r="H86" s="6" t="s">
        <v>58</v>
      </c>
      <c r="I86" s="6" t="s">
        <v>58</v>
      </c>
      <c r="J86" s="6" t="s">
        <v>58</v>
      </c>
      <c r="K86" s="6" t="s">
        <v>58</v>
      </c>
      <c r="L86" s="6" t="s">
        <v>58</v>
      </c>
      <c r="M86" s="6" t="s">
        <v>58</v>
      </c>
      <c r="N86" s="6" t="s">
        <v>58</v>
      </c>
      <c r="O86" s="6" t="s">
        <v>58</v>
      </c>
      <c r="P86" s="6" t="s">
        <v>58</v>
      </c>
      <c r="Q86" s="6" t="s">
        <v>58</v>
      </c>
      <c r="R86" s="6" t="s">
        <v>58</v>
      </c>
      <c r="S86" s="6" t="s">
        <v>58</v>
      </c>
      <c r="T86" s="6" t="s">
        <v>58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A86" s="6" t="s">
        <v>58</v>
      </c>
      <c r="AB86" s="6" t="s">
        <v>58</v>
      </c>
      <c r="AC86" s="6" t="s">
        <v>58</v>
      </c>
      <c r="AD86" s="6" t="s">
        <v>58</v>
      </c>
      <c r="AE86" s="6" t="s">
        <v>58</v>
      </c>
      <c r="AF86" s="6" t="s">
        <v>58</v>
      </c>
      <c r="AG86" s="6" t="s">
        <v>58</v>
      </c>
      <c r="AH86" s="6" t="s">
        <v>58</v>
      </c>
      <c r="AI86" s="6" t="s">
        <v>58</v>
      </c>
      <c r="AJ86" s="6" t="s">
        <v>58</v>
      </c>
      <c r="AK86" s="6" t="s">
        <v>58</v>
      </c>
      <c r="AL86" s="6" t="s">
        <v>58</v>
      </c>
    </row>
    <row r="87" spans="1:38" ht="10.5" x14ac:dyDescent="0.25">
      <c r="C87" s="22">
        <v>11845.35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11845.35</v>
      </c>
      <c r="K87" s="22">
        <v>84.89</v>
      </c>
      <c r="L87" s="22">
        <v>152.80000000000001</v>
      </c>
      <c r="M87" s="22">
        <v>96.97</v>
      </c>
      <c r="N87" s="22">
        <v>0</v>
      </c>
      <c r="O87" s="22">
        <v>0</v>
      </c>
      <c r="P87" s="22">
        <v>934.52</v>
      </c>
      <c r="Q87" s="22">
        <v>934.52</v>
      </c>
      <c r="R87" s="22">
        <v>0</v>
      </c>
      <c r="S87" s="22">
        <v>0</v>
      </c>
      <c r="T87" s="22">
        <v>0</v>
      </c>
      <c r="U87" s="22">
        <v>0.03</v>
      </c>
      <c r="V87" s="22">
        <v>0</v>
      </c>
      <c r="W87" s="22">
        <v>0</v>
      </c>
      <c r="X87" s="22">
        <v>0</v>
      </c>
      <c r="Y87" s="22">
        <v>0</v>
      </c>
      <c r="Z87" s="22">
        <v>934.55</v>
      </c>
      <c r="AA87" s="22">
        <v>10910.8</v>
      </c>
      <c r="AB87" s="22">
        <v>237.68</v>
      </c>
      <c r="AC87" s="22">
        <v>961.78</v>
      </c>
      <c r="AD87" s="22">
        <v>988.87</v>
      </c>
      <c r="AE87" s="22">
        <v>271.63</v>
      </c>
      <c r="AF87" s="22">
        <v>236.91</v>
      </c>
      <c r="AG87" s="22">
        <v>814.89</v>
      </c>
      <c r="AH87" s="22">
        <v>2188.33</v>
      </c>
      <c r="AI87" s="22">
        <v>679.08</v>
      </c>
      <c r="AJ87" s="22">
        <v>135.82</v>
      </c>
      <c r="AK87" s="22">
        <v>0</v>
      </c>
      <c r="AL87" s="22">
        <v>4326.66</v>
      </c>
    </row>
    <row r="89" spans="1:38" ht="10.5" x14ac:dyDescent="0.25">
      <c r="A89" s="18" t="s">
        <v>132</v>
      </c>
    </row>
    <row r="90" spans="1:38" x14ac:dyDescent="0.2">
      <c r="A90" s="2" t="s">
        <v>133</v>
      </c>
      <c r="B90" s="1" t="s">
        <v>134</v>
      </c>
      <c r="C90" s="1">
        <v>3982.35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3982.35</v>
      </c>
      <c r="K90" s="1">
        <v>0</v>
      </c>
      <c r="L90" s="1">
        <v>0</v>
      </c>
      <c r="M90" s="1">
        <v>0</v>
      </c>
      <c r="N90" s="1">
        <v>-256.14999999999998</v>
      </c>
      <c r="O90" s="1">
        <v>0</v>
      </c>
      <c r="P90" s="1">
        <v>256.14999999999998</v>
      </c>
      <c r="Q90" s="1">
        <v>0</v>
      </c>
      <c r="R90" s="1">
        <v>0</v>
      </c>
      <c r="S90" s="1">
        <v>0</v>
      </c>
      <c r="T90" s="1">
        <v>0</v>
      </c>
      <c r="U90" s="1">
        <v>-0.05</v>
      </c>
      <c r="V90" s="1">
        <v>0</v>
      </c>
      <c r="W90" s="1">
        <v>0</v>
      </c>
      <c r="X90" s="1">
        <v>0</v>
      </c>
      <c r="Y90" s="1">
        <v>0</v>
      </c>
      <c r="Z90" s="1">
        <v>-0.05</v>
      </c>
      <c r="AA90" s="1">
        <v>3982.4</v>
      </c>
      <c r="AB90" s="1">
        <v>108.44</v>
      </c>
      <c r="AC90" s="1">
        <v>195.2</v>
      </c>
      <c r="AD90" s="1">
        <v>467.42</v>
      </c>
      <c r="AE90" s="1">
        <v>91.32</v>
      </c>
      <c r="AF90" s="1">
        <v>79.650000000000006</v>
      </c>
      <c r="AG90" s="1">
        <v>273.95999999999998</v>
      </c>
      <c r="AH90" s="1">
        <v>771.06</v>
      </c>
      <c r="AI90" s="1">
        <v>228.3</v>
      </c>
      <c r="AJ90" s="1">
        <v>45.66</v>
      </c>
      <c r="AK90" s="1">
        <v>0</v>
      </c>
      <c r="AL90" s="1">
        <v>1489.95</v>
      </c>
    </row>
    <row r="91" spans="1:38" x14ac:dyDescent="0.2">
      <c r="A91" s="2" t="s">
        <v>135</v>
      </c>
      <c r="B91" s="1" t="s">
        <v>136</v>
      </c>
      <c r="C91" s="1">
        <v>11733.6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11733.6</v>
      </c>
      <c r="K91" s="1">
        <v>84.08</v>
      </c>
      <c r="L91" s="1">
        <v>151.35</v>
      </c>
      <c r="M91" s="1">
        <v>116.78</v>
      </c>
      <c r="N91" s="1">
        <v>0</v>
      </c>
      <c r="O91" s="1">
        <v>0</v>
      </c>
      <c r="P91" s="1">
        <v>1574.55</v>
      </c>
      <c r="Q91" s="1">
        <v>1574.55</v>
      </c>
      <c r="R91" s="1">
        <v>0</v>
      </c>
      <c r="S91" s="1">
        <v>0</v>
      </c>
      <c r="T91" s="1">
        <v>0</v>
      </c>
      <c r="U91" s="1">
        <v>0.05</v>
      </c>
      <c r="V91" s="1">
        <v>0</v>
      </c>
      <c r="W91" s="1">
        <v>0</v>
      </c>
      <c r="X91" s="1">
        <v>0</v>
      </c>
      <c r="Y91" s="1">
        <v>0</v>
      </c>
      <c r="Z91" s="1">
        <v>1574.6</v>
      </c>
      <c r="AA91" s="1">
        <v>10159</v>
      </c>
      <c r="AB91" s="1">
        <v>235.44</v>
      </c>
      <c r="AC91" s="1">
        <v>1010.76</v>
      </c>
      <c r="AD91" s="1">
        <v>684.32</v>
      </c>
      <c r="AE91" s="1">
        <v>269.07</v>
      </c>
      <c r="AF91" s="1">
        <v>234.67</v>
      </c>
      <c r="AG91" s="1">
        <v>807.21</v>
      </c>
      <c r="AH91" s="1">
        <v>1930.52</v>
      </c>
      <c r="AI91" s="1">
        <v>672.67</v>
      </c>
      <c r="AJ91" s="1">
        <v>134.53</v>
      </c>
      <c r="AK91" s="1">
        <v>0</v>
      </c>
      <c r="AL91" s="1">
        <v>4048.67</v>
      </c>
    </row>
    <row r="92" spans="1:38" x14ac:dyDescent="0.2">
      <c r="A92" s="2" t="s">
        <v>137</v>
      </c>
      <c r="B92" s="1" t="s">
        <v>138</v>
      </c>
      <c r="C92" s="1">
        <v>6204.6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6204.6</v>
      </c>
      <c r="K92" s="1">
        <v>44.46</v>
      </c>
      <c r="L92" s="1">
        <v>80.03</v>
      </c>
      <c r="M92" s="1">
        <v>51.81</v>
      </c>
      <c r="N92" s="1">
        <v>0</v>
      </c>
      <c r="O92" s="1">
        <v>0</v>
      </c>
      <c r="P92" s="1">
        <v>497.93</v>
      </c>
      <c r="Q92" s="1">
        <v>497.93</v>
      </c>
      <c r="R92" s="1">
        <v>0</v>
      </c>
      <c r="S92" s="1">
        <v>0</v>
      </c>
      <c r="T92" s="1">
        <v>0</v>
      </c>
      <c r="U92" s="1">
        <v>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498</v>
      </c>
      <c r="AA92" s="1">
        <v>5706.6</v>
      </c>
      <c r="AB92" s="1">
        <v>124.5</v>
      </c>
      <c r="AC92" s="1">
        <v>534.48</v>
      </c>
      <c r="AD92" s="1">
        <v>503.66</v>
      </c>
      <c r="AE92" s="1">
        <v>142.28</v>
      </c>
      <c r="AF92" s="1">
        <v>124.09</v>
      </c>
      <c r="AG92" s="1">
        <v>426.84</v>
      </c>
      <c r="AH92" s="1">
        <v>1162.6400000000001</v>
      </c>
      <c r="AI92" s="1">
        <v>355.7</v>
      </c>
      <c r="AJ92" s="1">
        <v>71.14</v>
      </c>
      <c r="AK92" s="1">
        <v>0</v>
      </c>
      <c r="AL92" s="1">
        <v>2282.69</v>
      </c>
    </row>
    <row r="93" spans="1:38" x14ac:dyDescent="0.2">
      <c r="A93" s="2" t="s">
        <v>139</v>
      </c>
      <c r="B93" s="1" t="s">
        <v>140</v>
      </c>
      <c r="C93" s="1">
        <v>3552.75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3552.75</v>
      </c>
      <c r="K93" s="1">
        <v>0</v>
      </c>
      <c r="L93" s="1">
        <v>0</v>
      </c>
      <c r="M93" s="1">
        <v>0</v>
      </c>
      <c r="N93" s="1">
        <v>-209.41</v>
      </c>
      <c r="O93" s="1">
        <v>0</v>
      </c>
      <c r="P93" s="1">
        <v>209.41</v>
      </c>
      <c r="Q93" s="1">
        <v>0</v>
      </c>
      <c r="R93" s="1">
        <v>0</v>
      </c>
      <c r="S93" s="1">
        <v>0</v>
      </c>
      <c r="T93" s="1">
        <v>0</v>
      </c>
      <c r="U93" s="1">
        <v>-0.05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3552.8</v>
      </c>
      <c r="AB93" s="1">
        <v>96.75</v>
      </c>
      <c r="AC93" s="1">
        <v>174.14</v>
      </c>
      <c r="AD93" s="1">
        <v>455.72</v>
      </c>
      <c r="AE93" s="1">
        <v>81.47</v>
      </c>
      <c r="AF93" s="1">
        <v>71.06</v>
      </c>
      <c r="AG93" s="1">
        <v>244.41</v>
      </c>
      <c r="AH93" s="1">
        <v>726.61</v>
      </c>
      <c r="AI93" s="1">
        <v>203.67</v>
      </c>
      <c r="AJ93" s="1">
        <v>40.729999999999997</v>
      </c>
      <c r="AK93" s="1">
        <v>0</v>
      </c>
      <c r="AL93" s="1">
        <v>1367.95</v>
      </c>
    </row>
    <row r="94" spans="1:38" x14ac:dyDescent="0.2">
      <c r="A94" s="2" t="s">
        <v>141</v>
      </c>
      <c r="B94" s="1" t="s">
        <v>142</v>
      </c>
      <c r="C94" s="1">
        <v>6297.75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6297.75</v>
      </c>
      <c r="K94" s="1">
        <v>45.08</v>
      </c>
      <c r="L94" s="1">
        <v>81.14</v>
      </c>
      <c r="M94" s="1">
        <v>52.81</v>
      </c>
      <c r="N94" s="1">
        <v>0</v>
      </c>
      <c r="O94" s="1">
        <v>0</v>
      </c>
      <c r="P94" s="1">
        <v>512.24</v>
      </c>
      <c r="Q94" s="1">
        <v>512.24</v>
      </c>
      <c r="R94" s="1">
        <v>0</v>
      </c>
      <c r="S94" s="1">
        <v>0</v>
      </c>
      <c r="T94" s="1">
        <v>0</v>
      </c>
      <c r="U94" s="1">
        <v>0.11</v>
      </c>
      <c r="V94" s="1">
        <v>0</v>
      </c>
      <c r="W94" s="1">
        <v>0</v>
      </c>
      <c r="X94" s="1">
        <v>0</v>
      </c>
      <c r="Y94" s="1">
        <v>0</v>
      </c>
      <c r="Z94" s="1">
        <v>512.35</v>
      </c>
      <c r="AA94" s="1">
        <v>5785.4</v>
      </c>
      <c r="AB94" s="1">
        <v>126.21</v>
      </c>
      <c r="AC94" s="1">
        <v>541.85</v>
      </c>
      <c r="AD94" s="1">
        <v>506.46</v>
      </c>
      <c r="AE94" s="1">
        <v>144.24</v>
      </c>
      <c r="AF94" s="1">
        <v>125.96</v>
      </c>
      <c r="AG94" s="1">
        <v>432.73</v>
      </c>
      <c r="AH94" s="1">
        <v>1174.52</v>
      </c>
      <c r="AI94" s="1">
        <v>360.61</v>
      </c>
      <c r="AJ94" s="1">
        <v>72.12</v>
      </c>
      <c r="AK94" s="1">
        <v>0</v>
      </c>
      <c r="AL94" s="1">
        <v>2310.1799999999998</v>
      </c>
    </row>
    <row r="95" spans="1:38" s="6" customFormat="1" ht="10.5" x14ac:dyDescent="0.25">
      <c r="A95" s="21" t="s">
        <v>57</v>
      </c>
      <c r="C95" s="6" t="s">
        <v>58</v>
      </c>
      <c r="D95" s="6" t="s">
        <v>58</v>
      </c>
      <c r="E95" s="6" t="s">
        <v>58</v>
      </c>
      <c r="F95" s="6" t="s">
        <v>58</v>
      </c>
      <c r="G95" s="6" t="s">
        <v>58</v>
      </c>
      <c r="H95" s="6" t="s">
        <v>58</v>
      </c>
      <c r="I95" s="6" t="s">
        <v>58</v>
      </c>
      <c r="J95" s="6" t="s">
        <v>58</v>
      </c>
      <c r="K95" s="6" t="s">
        <v>58</v>
      </c>
      <c r="L95" s="6" t="s">
        <v>58</v>
      </c>
      <c r="M95" s="6" t="s">
        <v>58</v>
      </c>
      <c r="N95" s="6" t="s">
        <v>58</v>
      </c>
      <c r="O95" s="6" t="s">
        <v>58</v>
      </c>
      <c r="P95" s="6" t="s">
        <v>58</v>
      </c>
      <c r="Q95" s="6" t="s">
        <v>58</v>
      </c>
      <c r="R95" s="6" t="s">
        <v>58</v>
      </c>
      <c r="S95" s="6" t="s">
        <v>58</v>
      </c>
      <c r="T95" s="6" t="s">
        <v>58</v>
      </c>
      <c r="U95" s="6" t="s">
        <v>58</v>
      </c>
      <c r="V95" s="6" t="s">
        <v>58</v>
      </c>
      <c r="W95" s="6" t="s">
        <v>58</v>
      </c>
      <c r="X95" s="6" t="s">
        <v>58</v>
      </c>
      <c r="Y95" s="6" t="s">
        <v>58</v>
      </c>
      <c r="Z95" s="6" t="s">
        <v>58</v>
      </c>
      <c r="AA95" s="6" t="s">
        <v>58</v>
      </c>
      <c r="AB95" s="6" t="s">
        <v>58</v>
      </c>
      <c r="AC95" s="6" t="s">
        <v>58</v>
      </c>
      <c r="AD95" s="6" t="s">
        <v>58</v>
      </c>
      <c r="AE95" s="6" t="s">
        <v>58</v>
      </c>
      <c r="AF95" s="6" t="s">
        <v>58</v>
      </c>
      <c r="AG95" s="6" t="s">
        <v>58</v>
      </c>
      <c r="AH95" s="6" t="s">
        <v>58</v>
      </c>
      <c r="AI95" s="6" t="s">
        <v>58</v>
      </c>
      <c r="AJ95" s="6" t="s">
        <v>58</v>
      </c>
      <c r="AK95" s="6" t="s">
        <v>58</v>
      </c>
      <c r="AL95" s="6" t="s">
        <v>58</v>
      </c>
    </row>
    <row r="96" spans="1:38" ht="10.5" x14ac:dyDescent="0.25">
      <c r="C96" s="22">
        <v>31771.05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31771.05</v>
      </c>
      <c r="K96" s="22">
        <v>173.62</v>
      </c>
      <c r="L96" s="22">
        <v>312.52</v>
      </c>
      <c r="M96" s="22">
        <v>221.4</v>
      </c>
      <c r="N96" s="22">
        <v>-465.56</v>
      </c>
      <c r="O96" s="22">
        <v>0</v>
      </c>
      <c r="P96" s="22">
        <v>3050.28</v>
      </c>
      <c r="Q96" s="22">
        <v>2584.7199999999998</v>
      </c>
      <c r="R96" s="22">
        <v>0</v>
      </c>
      <c r="S96" s="22">
        <v>0</v>
      </c>
      <c r="T96" s="22">
        <v>0</v>
      </c>
      <c r="U96" s="22">
        <v>0.13</v>
      </c>
      <c r="V96" s="22">
        <v>0</v>
      </c>
      <c r="W96" s="22">
        <v>0</v>
      </c>
      <c r="X96" s="22">
        <v>0</v>
      </c>
      <c r="Y96" s="22">
        <v>0</v>
      </c>
      <c r="Z96" s="22">
        <v>2584.85</v>
      </c>
      <c r="AA96" s="22">
        <v>29186.2</v>
      </c>
      <c r="AB96" s="22">
        <v>691.34</v>
      </c>
      <c r="AC96" s="22">
        <v>2456.4299999999998</v>
      </c>
      <c r="AD96" s="22">
        <v>2617.58</v>
      </c>
      <c r="AE96" s="22">
        <v>728.38</v>
      </c>
      <c r="AF96" s="22">
        <v>635.42999999999995</v>
      </c>
      <c r="AG96" s="22">
        <v>2185.15</v>
      </c>
      <c r="AH96" s="22">
        <v>5765.35</v>
      </c>
      <c r="AI96" s="22">
        <v>1820.95</v>
      </c>
      <c r="AJ96" s="22">
        <v>364.18</v>
      </c>
      <c r="AK96" s="22">
        <v>0</v>
      </c>
      <c r="AL96" s="22">
        <v>11499.44</v>
      </c>
    </row>
    <row r="98" spans="1:38" ht="10.5" x14ac:dyDescent="0.25">
      <c r="A98" s="18" t="s">
        <v>143</v>
      </c>
    </row>
    <row r="99" spans="1:38" x14ac:dyDescent="0.2">
      <c r="A99" s="2" t="s">
        <v>144</v>
      </c>
      <c r="B99" s="1" t="s">
        <v>145</v>
      </c>
      <c r="C99" s="1">
        <v>5679.3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5679.3</v>
      </c>
      <c r="K99" s="1">
        <v>40.700000000000003</v>
      </c>
      <c r="L99" s="1">
        <v>73.260000000000005</v>
      </c>
      <c r="M99" s="1">
        <v>45.63</v>
      </c>
      <c r="N99" s="1">
        <v>0</v>
      </c>
      <c r="O99" s="1">
        <v>0</v>
      </c>
      <c r="P99" s="1">
        <v>440.78</v>
      </c>
      <c r="Q99" s="1">
        <v>440.78</v>
      </c>
      <c r="R99" s="1">
        <v>0</v>
      </c>
      <c r="S99" s="1">
        <v>0</v>
      </c>
      <c r="T99" s="1">
        <v>0</v>
      </c>
      <c r="U99" s="1">
        <v>0.12</v>
      </c>
      <c r="V99" s="1">
        <v>0</v>
      </c>
      <c r="W99" s="1">
        <v>0</v>
      </c>
      <c r="X99" s="1">
        <v>0</v>
      </c>
      <c r="Y99" s="1">
        <v>0</v>
      </c>
      <c r="Z99" s="1">
        <v>440.9</v>
      </c>
      <c r="AA99" s="1">
        <v>5238.3999999999996</v>
      </c>
      <c r="AB99" s="1">
        <v>113.96</v>
      </c>
      <c r="AC99" s="1">
        <v>430.62</v>
      </c>
      <c r="AD99" s="1">
        <v>486.48</v>
      </c>
      <c r="AE99" s="1">
        <v>130.22999999999999</v>
      </c>
      <c r="AF99" s="1">
        <v>113.59</v>
      </c>
      <c r="AG99" s="1">
        <v>390.7</v>
      </c>
      <c r="AH99" s="1">
        <v>1031.06</v>
      </c>
      <c r="AI99" s="1">
        <v>325.58999999999997</v>
      </c>
      <c r="AJ99" s="1">
        <v>65.12</v>
      </c>
      <c r="AK99" s="1">
        <v>0</v>
      </c>
      <c r="AL99" s="1">
        <v>2056.29</v>
      </c>
    </row>
    <row r="100" spans="1:38" x14ac:dyDescent="0.2">
      <c r="A100" s="2" t="s">
        <v>146</v>
      </c>
      <c r="B100" s="1" t="s">
        <v>147</v>
      </c>
      <c r="C100" s="1">
        <v>4301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4301</v>
      </c>
      <c r="K100" s="1">
        <v>0</v>
      </c>
      <c r="L100" s="1">
        <v>0</v>
      </c>
      <c r="M100" s="1">
        <v>0</v>
      </c>
      <c r="N100" s="1">
        <v>-264.3</v>
      </c>
      <c r="O100" s="1">
        <v>0</v>
      </c>
      <c r="P100" s="1">
        <v>290.82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4301</v>
      </c>
      <c r="AB100" s="1">
        <v>117.12</v>
      </c>
      <c r="AC100" s="1">
        <v>352.65</v>
      </c>
      <c r="AD100" s="1">
        <v>476.09</v>
      </c>
      <c r="AE100" s="1">
        <v>98.63</v>
      </c>
      <c r="AF100" s="1">
        <v>86.02</v>
      </c>
      <c r="AG100" s="1">
        <v>295.89</v>
      </c>
      <c r="AH100" s="1">
        <v>945.86</v>
      </c>
      <c r="AI100" s="1">
        <v>246.57</v>
      </c>
      <c r="AJ100" s="1">
        <v>49.31</v>
      </c>
      <c r="AK100" s="1">
        <v>0</v>
      </c>
      <c r="AL100" s="1">
        <v>1722.28</v>
      </c>
    </row>
    <row r="101" spans="1:38" x14ac:dyDescent="0.2">
      <c r="A101" s="2" t="s">
        <v>148</v>
      </c>
      <c r="B101" s="1" t="s">
        <v>149</v>
      </c>
      <c r="C101" s="1">
        <v>4548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4548</v>
      </c>
      <c r="K101" s="1">
        <v>0</v>
      </c>
      <c r="L101" s="1">
        <v>0</v>
      </c>
      <c r="M101" s="1">
        <v>0</v>
      </c>
      <c r="N101" s="1">
        <v>-264.3</v>
      </c>
      <c r="O101" s="1">
        <v>0</v>
      </c>
      <c r="P101" s="1">
        <v>317.69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4548</v>
      </c>
      <c r="AB101" s="1">
        <v>123.85</v>
      </c>
      <c r="AC101" s="1">
        <v>372.9</v>
      </c>
      <c r="AD101" s="1">
        <v>482.82</v>
      </c>
      <c r="AE101" s="1">
        <v>104.29</v>
      </c>
      <c r="AF101" s="1">
        <v>90.96</v>
      </c>
      <c r="AG101" s="1">
        <v>312.88</v>
      </c>
      <c r="AH101" s="1">
        <v>979.57</v>
      </c>
      <c r="AI101" s="1">
        <v>260.73</v>
      </c>
      <c r="AJ101" s="1">
        <v>52.15</v>
      </c>
      <c r="AK101" s="1">
        <v>0</v>
      </c>
      <c r="AL101" s="1">
        <v>1800.58</v>
      </c>
    </row>
    <row r="102" spans="1:38" x14ac:dyDescent="0.2">
      <c r="A102" s="2" t="s">
        <v>150</v>
      </c>
      <c r="B102" s="1" t="s">
        <v>151</v>
      </c>
      <c r="C102" s="1">
        <v>4270.8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4270.8</v>
      </c>
      <c r="K102" s="1">
        <v>0</v>
      </c>
      <c r="L102" s="1">
        <v>0</v>
      </c>
      <c r="M102" s="1">
        <v>0</v>
      </c>
      <c r="N102" s="1">
        <v>-264.3</v>
      </c>
      <c r="O102" s="1">
        <v>0</v>
      </c>
      <c r="P102" s="1">
        <v>287.52999999999997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4270.8</v>
      </c>
      <c r="AB102" s="1">
        <v>116.3</v>
      </c>
      <c r="AC102" s="1">
        <v>350.17</v>
      </c>
      <c r="AD102" s="1">
        <v>475.27</v>
      </c>
      <c r="AE102" s="1">
        <v>97.94</v>
      </c>
      <c r="AF102" s="1">
        <v>85.42</v>
      </c>
      <c r="AG102" s="1">
        <v>293.81</v>
      </c>
      <c r="AH102" s="1">
        <v>941.74</v>
      </c>
      <c r="AI102" s="1">
        <v>244.84</v>
      </c>
      <c r="AJ102" s="1">
        <v>48.97</v>
      </c>
      <c r="AK102" s="1">
        <v>0</v>
      </c>
      <c r="AL102" s="1">
        <v>1712.72</v>
      </c>
    </row>
    <row r="103" spans="1:38" x14ac:dyDescent="0.2">
      <c r="A103" s="2" t="s">
        <v>152</v>
      </c>
      <c r="B103" s="1" t="s">
        <v>153</v>
      </c>
      <c r="C103" s="1">
        <v>4302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4302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290.93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4302</v>
      </c>
      <c r="AB103" s="1">
        <v>117.15</v>
      </c>
      <c r="AC103" s="1">
        <v>352.73</v>
      </c>
      <c r="AD103" s="1">
        <v>476.12</v>
      </c>
      <c r="AE103" s="1">
        <v>98.65</v>
      </c>
      <c r="AF103" s="1">
        <v>86.04</v>
      </c>
      <c r="AG103" s="1">
        <v>295.95</v>
      </c>
      <c r="AH103" s="1">
        <v>946</v>
      </c>
      <c r="AI103" s="1">
        <v>246.63</v>
      </c>
      <c r="AJ103" s="1">
        <v>49.33</v>
      </c>
      <c r="AK103" s="1">
        <v>0</v>
      </c>
      <c r="AL103" s="1">
        <v>1722.6</v>
      </c>
    </row>
    <row r="104" spans="1:38" x14ac:dyDescent="0.2">
      <c r="A104" s="2" t="s">
        <v>154</v>
      </c>
      <c r="B104" s="1" t="s">
        <v>155</v>
      </c>
      <c r="C104" s="1">
        <v>4211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4211</v>
      </c>
      <c r="K104" s="1">
        <v>0</v>
      </c>
      <c r="L104" s="1">
        <v>0</v>
      </c>
      <c r="M104" s="1">
        <v>0</v>
      </c>
      <c r="N104" s="1">
        <v>-264.3</v>
      </c>
      <c r="O104" s="1">
        <v>0</v>
      </c>
      <c r="P104" s="1">
        <v>281.02999999999997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4211</v>
      </c>
      <c r="AB104" s="1">
        <v>114.67</v>
      </c>
      <c r="AC104" s="1">
        <v>345.27</v>
      </c>
      <c r="AD104" s="1">
        <v>473.64</v>
      </c>
      <c r="AE104" s="1">
        <v>96.56</v>
      </c>
      <c r="AF104" s="1">
        <v>84.22</v>
      </c>
      <c r="AG104" s="1">
        <v>289.69</v>
      </c>
      <c r="AH104" s="1">
        <v>933.58</v>
      </c>
      <c r="AI104" s="1">
        <v>241.41</v>
      </c>
      <c r="AJ104" s="1">
        <v>48.28</v>
      </c>
      <c r="AK104" s="1">
        <v>0</v>
      </c>
      <c r="AL104" s="1">
        <v>1693.74</v>
      </c>
    </row>
    <row r="105" spans="1:38" s="6" customFormat="1" ht="10.5" x14ac:dyDescent="0.25">
      <c r="A105" s="21" t="s">
        <v>57</v>
      </c>
      <c r="C105" s="6" t="s">
        <v>58</v>
      </c>
      <c r="D105" s="6" t="s">
        <v>58</v>
      </c>
      <c r="E105" s="6" t="s">
        <v>58</v>
      </c>
      <c r="F105" s="6" t="s">
        <v>58</v>
      </c>
      <c r="G105" s="6" t="s">
        <v>58</v>
      </c>
      <c r="H105" s="6" t="s">
        <v>58</v>
      </c>
      <c r="I105" s="6" t="s">
        <v>58</v>
      </c>
      <c r="J105" s="6" t="s">
        <v>58</v>
      </c>
      <c r="K105" s="6" t="s">
        <v>58</v>
      </c>
      <c r="L105" s="6" t="s">
        <v>58</v>
      </c>
      <c r="M105" s="6" t="s">
        <v>58</v>
      </c>
      <c r="N105" s="6" t="s">
        <v>58</v>
      </c>
      <c r="O105" s="6" t="s">
        <v>58</v>
      </c>
      <c r="P105" s="6" t="s">
        <v>58</v>
      </c>
      <c r="Q105" s="6" t="s">
        <v>58</v>
      </c>
      <c r="R105" s="6" t="s">
        <v>58</v>
      </c>
      <c r="S105" s="6" t="s">
        <v>58</v>
      </c>
      <c r="T105" s="6" t="s">
        <v>58</v>
      </c>
      <c r="U105" s="6" t="s">
        <v>58</v>
      </c>
      <c r="V105" s="6" t="s">
        <v>58</v>
      </c>
      <c r="W105" s="6" t="s">
        <v>58</v>
      </c>
      <c r="X105" s="6" t="s">
        <v>58</v>
      </c>
      <c r="Y105" s="6" t="s">
        <v>58</v>
      </c>
      <c r="Z105" s="6" t="s">
        <v>58</v>
      </c>
      <c r="AA105" s="6" t="s">
        <v>58</v>
      </c>
      <c r="AB105" s="6" t="s">
        <v>58</v>
      </c>
      <c r="AC105" s="6" t="s">
        <v>58</v>
      </c>
      <c r="AD105" s="6" t="s">
        <v>58</v>
      </c>
      <c r="AE105" s="6" t="s">
        <v>58</v>
      </c>
      <c r="AF105" s="6" t="s">
        <v>58</v>
      </c>
      <c r="AG105" s="6" t="s">
        <v>58</v>
      </c>
      <c r="AH105" s="6" t="s">
        <v>58</v>
      </c>
      <c r="AI105" s="6" t="s">
        <v>58</v>
      </c>
      <c r="AJ105" s="6" t="s">
        <v>58</v>
      </c>
      <c r="AK105" s="6" t="s">
        <v>58</v>
      </c>
      <c r="AL105" s="6" t="s">
        <v>58</v>
      </c>
    </row>
    <row r="106" spans="1:38" ht="10.5" x14ac:dyDescent="0.25">
      <c r="C106" s="22">
        <v>27312.1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27312.1</v>
      </c>
      <c r="K106" s="22">
        <v>40.700000000000003</v>
      </c>
      <c r="L106" s="22">
        <v>73.260000000000005</v>
      </c>
      <c r="M106" s="22">
        <v>45.63</v>
      </c>
      <c r="N106" s="22">
        <v>-1321.5</v>
      </c>
      <c r="O106" s="22">
        <v>0</v>
      </c>
      <c r="P106" s="22">
        <v>1908.78</v>
      </c>
      <c r="Q106" s="22">
        <v>440.78</v>
      </c>
      <c r="R106" s="22">
        <v>0</v>
      </c>
      <c r="S106" s="22">
        <v>0</v>
      </c>
      <c r="T106" s="22">
        <v>0</v>
      </c>
      <c r="U106" s="22">
        <v>0.12</v>
      </c>
      <c r="V106" s="22">
        <v>0</v>
      </c>
      <c r="W106" s="22">
        <v>0</v>
      </c>
      <c r="X106" s="22">
        <v>0</v>
      </c>
      <c r="Y106" s="22">
        <v>0</v>
      </c>
      <c r="Z106" s="22">
        <v>440.9</v>
      </c>
      <c r="AA106" s="22">
        <v>26871.200000000001</v>
      </c>
      <c r="AB106" s="22">
        <v>703.05</v>
      </c>
      <c r="AC106" s="22">
        <v>2204.34</v>
      </c>
      <c r="AD106" s="22">
        <v>2870.42</v>
      </c>
      <c r="AE106" s="22">
        <v>626.29999999999995</v>
      </c>
      <c r="AF106" s="22">
        <v>546.25</v>
      </c>
      <c r="AG106" s="22">
        <v>1878.92</v>
      </c>
      <c r="AH106" s="22">
        <v>5777.81</v>
      </c>
      <c r="AI106" s="22">
        <v>1565.77</v>
      </c>
      <c r="AJ106" s="22">
        <v>313.16000000000003</v>
      </c>
      <c r="AK106" s="22">
        <v>0</v>
      </c>
      <c r="AL106" s="22">
        <v>10708.21</v>
      </c>
    </row>
    <row r="108" spans="1:38" ht="10.5" x14ac:dyDescent="0.25">
      <c r="A108" s="18" t="s">
        <v>156</v>
      </c>
    </row>
    <row r="109" spans="1:38" x14ac:dyDescent="0.2">
      <c r="A109" s="2" t="s">
        <v>157</v>
      </c>
      <c r="B109" s="1" t="s">
        <v>158</v>
      </c>
      <c r="C109" s="1">
        <v>2538.15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2538.15</v>
      </c>
      <c r="K109" s="1">
        <v>0</v>
      </c>
      <c r="L109" s="1">
        <v>0</v>
      </c>
      <c r="M109" s="1">
        <v>0</v>
      </c>
      <c r="N109" s="1">
        <v>-143.77000000000001</v>
      </c>
      <c r="O109" s="1">
        <v>0</v>
      </c>
      <c r="P109" s="1">
        <v>143.77000000000001</v>
      </c>
      <c r="Q109" s="1">
        <v>0</v>
      </c>
      <c r="R109" s="1">
        <v>0</v>
      </c>
      <c r="S109" s="1">
        <v>0</v>
      </c>
      <c r="T109" s="1">
        <v>0</v>
      </c>
      <c r="U109" s="1">
        <v>-0.05</v>
      </c>
      <c r="V109" s="1">
        <v>0</v>
      </c>
      <c r="W109" s="1">
        <v>0</v>
      </c>
      <c r="X109" s="1">
        <v>0</v>
      </c>
      <c r="Y109" s="1">
        <v>0</v>
      </c>
      <c r="Z109" s="1">
        <v>-0.05</v>
      </c>
      <c r="AA109" s="1">
        <v>2538.1999999999998</v>
      </c>
      <c r="AB109" s="1">
        <v>69.12</v>
      </c>
      <c r="AC109" s="1">
        <v>124.41</v>
      </c>
      <c r="AD109" s="1">
        <v>428.09</v>
      </c>
      <c r="AE109" s="1">
        <v>58.2</v>
      </c>
      <c r="AF109" s="1">
        <v>50.76</v>
      </c>
      <c r="AG109" s="1">
        <v>174.61</v>
      </c>
      <c r="AH109" s="1">
        <v>621.62</v>
      </c>
      <c r="AI109" s="1">
        <v>145.51</v>
      </c>
      <c r="AJ109" s="1">
        <v>29.1</v>
      </c>
      <c r="AK109" s="1">
        <v>0</v>
      </c>
      <c r="AL109" s="1">
        <v>1079.8</v>
      </c>
    </row>
    <row r="110" spans="1:38" x14ac:dyDescent="0.2">
      <c r="A110" s="2" t="s">
        <v>159</v>
      </c>
      <c r="B110" s="1" t="s">
        <v>160</v>
      </c>
      <c r="C110" s="1">
        <v>2296.0500000000002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2296.0500000000002</v>
      </c>
      <c r="K110" s="1">
        <v>0</v>
      </c>
      <c r="L110" s="1">
        <v>0</v>
      </c>
      <c r="M110" s="1">
        <v>0</v>
      </c>
      <c r="N110" s="1">
        <v>-128.28</v>
      </c>
      <c r="O110" s="1">
        <v>0</v>
      </c>
      <c r="P110" s="1">
        <v>128.28</v>
      </c>
      <c r="Q110" s="1">
        <v>0</v>
      </c>
      <c r="R110" s="1">
        <v>0</v>
      </c>
      <c r="S110" s="1">
        <v>0</v>
      </c>
      <c r="T110" s="1">
        <v>0</v>
      </c>
      <c r="U110" s="1">
        <v>0.05</v>
      </c>
      <c r="V110" s="1">
        <v>0</v>
      </c>
      <c r="W110" s="1">
        <v>0</v>
      </c>
      <c r="X110" s="1">
        <v>0</v>
      </c>
      <c r="Y110" s="1">
        <v>0</v>
      </c>
      <c r="Z110" s="1">
        <v>0.05</v>
      </c>
      <c r="AA110" s="1">
        <v>2296</v>
      </c>
      <c r="AB110" s="1">
        <v>62.52</v>
      </c>
      <c r="AC110" s="1">
        <v>112.54</v>
      </c>
      <c r="AD110" s="1">
        <v>421.49</v>
      </c>
      <c r="AE110" s="1">
        <v>52.65</v>
      </c>
      <c r="AF110" s="1">
        <v>45.92</v>
      </c>
      <c r="AG110" s="1">
        <v>157.96</v>
      </c>
      <c r="AH110" s="1">
        <v>596.54999999999995</v>
      </c>
      <c r="AI110" s="1">
        <v>131.63</v>
      </c>
      <c r="AJ110" s="1">
        <v>26.33</v>
      </c>
      <c r="AK110" s="1">
        <v>0</v>
      </c>
      <c r="AL110" s="1">
        <v>1011.04</v>
      </c>
    </row>
    <row r="111" spans="1:38" s="6" customFormat="1" ht="10.5" x14ac:dyDescent="0.25">
      <c r="A111" s="21" t="s">
        <v>57</v>
      </c>
      <c r="C111" s="6" t="s">
        <v>58</v>
      </c>
      <c r="D111" s="6" t="s">
        <v>58</v>
      </c>
      <c r="E111" s="6" t="s">
        <v>58</v>
      </c>
      <c r="F111" s="6" t="s">
        <v>58</v>
      </c>
      <c r="G111" s="6" t="s">
        <v>58</v>
      </c>
      <c r="H111" s="6" t="s">
        <v>58</v>
      </c>
      <c r="I111" s="6" t="s">
        <v>58</v>
      </c>
      <c r="J111" s="6" t="s">
        <v>58</v>
      </c>
      <c r="K111" s="6" t="s">
        <v>58</v>
      </c>
      <c r="L111" s="6" t="s">
        <v>58</v>
      </c>
      <c r="M111" s="6" t="s">
        <v>58</v>
      </c>
      <c r="N111" s="6" t="s">
        <v>58</v>
      </c>
      <c r="O111" s="6" t="s">
        <v>58</v>
      </c>
      <c r="P111" s="6" t="s">
        <v>58</v>
      </c>
      <c r="Q111" s="6" t="s">
        <v>58</v>
      </c>
      <c r="R111" s="6" t="s">
        <v>58</v>
      </c>
      <c r="S111" s="6" t="s">
        <v>58</v>
      </c>
      <c r="T111" s="6" t="s">
        <v>58</v>
      </c>
      <c r="U111" s="6" t="s">
        <v>58</v>
      </c>
      <c r="V111" s="6" t="s">
        <v>58</v>
      </c>
      <c r="W111" s="6" t="s">
        <v>58</v>
      </c>
      <c r="X111" s="6" t="s">
        <v>58</v>
      </c>
      <c r="Y111" s="6" t="s">
        <v>58</v>
      </c>
      <c r="Z111" s="6" t="s">
        <v>58</v>
      </c>
      <c r="AA111" s="6" t="s">
        <v>58</v>
      </c>
      <c r="AB111" s="6" t="s">
        <v>58</v>
      </c>
      <c r="AC111" s="6" t="s">
        <v>58</v>
      </c>
      <c r="AD111" s="6" t="s">
        <v>58</v>
      </c>
      <c r="AE111" s="6" t="s">
        <v>58</v>
      </c>
      <c r="AF111" s="6" t="s">
        <v>58</v>
      </c>
      <c r="AG111" s="6" t="s">
        <v>58</v>
      </c>
      <c r="AH111" s="6" t="s">
        <v>58</v>
      </c>
      <c r="AI111" s="6" t="s">
        <v>58</v>
      </c>
      <c r="AJ111" s="6" t="s">
        <v>58</v>
      </c>
      <c r="AK111" s="6" t="s">
        <v>58</v>
      </c>
      <c r="AL111" s="6" t="s">
        <v>58</v>
      </c>
    </row>
    <row r="112" spans="1:38" ht="10.5" x14ac:dyDescent="0.25">
      <c r="C112" s="22">
        <v>4834.2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4834.2</v>
      </c>
      <c r="K112" s="22">
        <v>0</v>
      </c>
      <c r="L112" s="22">
        <v>0</v>
      </c>
      <c r="M112" s="22">
        <v>0</v>
      </c>
      <c r="N112" s="22">
        <v>-272.05</v>
      </c>
      <c r="O112" s="22">
        <v>0</v>
      </c>
      <c r="P112" s="22">
        <v>272.05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4834.2</v>
      </c>
      <c r="AB112" s="22">
        <v>131.63999999999999</v>
      </c>
      <c r="AC112" s="22">
        <v>236.95</v>
      </c>
      <c r="AD112" s="22">
        <v>849.58</v>
      </c>
      <c r="AE112" s="22">
        <v>110.85</v>
      </c>
      <c r="AF112" s="22">
        <v>96.68</v>
      </c>
      <c r="AG112" s="22">
        <v>332.57</v>
      </c>
      <c r="AH112" s="22">
        <v>1218.17</v>
      </c>
      <c r="AI112" s="22">
        <v>277.14</v>
      </c>
      <c r="AJ112" s="22">
        <v>55.43</v>
      </c>
      <c r="AK112" s="22">
        <v>0</v>
      </c>
      <c r="AL112" s="22">
        <v>2090.84</v>
      </c>
    </row>
    <row r="114" spans="1:38" ht="10.5" x14ac:dyDescent="0.25">
      <c r="A114" s="18" t="s">
        <v>161</v>
      </c>
    </row>
    <row r="115" spans="1:38" x14ac:dyDescent="0.2">
      <c r="A115" s="2" t="s">
        <v>162</v>
      </c>
      <c r="B115" s="1" t="s">
        <v>163</v>
      </c>
      <c r="C115" s="1">
        <v>3444.15</v>
      </c>
      <c r="D115" s="1">
        <v>0</v>
      </c>
      <c r="E115" s="1">
        <v>0</v>
      </c>
      <c r="F115" s="1">
        <v>0</v>
      </c>
      <c r="G115" s="1">
        <v>800</v>
      </c>
      <c r="H115" s="1">
        <v>0</v>
      </c>
      <c r="I115" s="1">
        <v>0</v>
      </c>
      <c r="J115" s="1">
        <v>4244.1499999999996</v>
      </c>
      <c r="K115" s="1">
        <v>0</v>
      </c>
      <c r="L115" s="1">
        <v>0</v>
      </c>
      <c r="M115" s="1">
        <v>0</v>
      </c>
      <c r="N115" s="1">
        <v>-264.3</v>
      </c>
      <c r="O115" s="1">
        <v>0</v>
      </c>
      <c r="P115" s="1">
        <v>284.63</v>
      </c>
      <c r="Q115" s="1">
        <v>0</v>
      </c>
      <c r="R115" s="1">
        <v>0</v>
      </c>
      <c r="S115" s="1">
        <v>0</v>
      </c>
      <c r="T115" s="1">
        <v>0</v>
      </c>
      <c r="U115" s="1">
        <v>-0.05</v>
      </c>
      <c r="V115" s="1">
        <v>0</v>
      </c>
      <c r="W115" s="1">
        <v>0</v>
      </c>
      <c r="X115" s="1">
        <v>0</v>
      </c>
      <c r="Y115" s="1">
        <v>0</v>
      </c>
      <c r="Z115" s="1">
        <v>-0.05</v>
      </c>
      <c r="AA115" s="1">
        <v>4244.2</v>
      </c>
      <c r="AB115" s="1">
        <v>93.79</v>
      </c>
      <c r="AC115" s="1">
        <v>168.82</v>
      </c>
      <c r="AD115" s="1">
        <v>452.76</v>
      </c>
      <c r="AE115" s="1">
        <v>78.98</v>
      </c>
      <c r="AF115" s="1">
        <v>84.88</v>
      </c>
      <c r="AG115" s="1">
        <v>236.94</v>
      </c>
      <c r="AH115" s="1">
        <v>715.37</v>
      </c>
      <c r="AI115" s="1">
        <v>197.45</v>
      </c>
      <c r="AJ115" s="1">
        <v>39.49</v>
      </c>
      <c r="AK115" s="1">
        <v>0</v>
      </c>
      <c r="AL115" s="1">
        <v>1353.11</v>
      </c>
    </row>
    <row r="116" spans="1:38" x14ac:dyDescent="0.2">
      <c r="A116" s="2" t="s">
        <v>164</v>
      </c>
      <c r="B116" s="1" t="s">
        <v>165</v>
      </c>
      <c r="C116" s="1">
        <v>8540.82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8540.82</v>
      </c>
      <c r="K116" s="1">
        <v>61.2</v>
      </c>
      <c r="L116" s="1">
        <v>110.17</v>
      </c>
      <c r="M116" s="1">
        <v>79.260000000000005</v>
      </c>
      <c r="N116" s="1">
        <v>0</v>
      </c>
      <c r="O116" s="1">
        <v>0</v>
      </c>
      <c r="P116" s="1">
        <v>896.38</v>
      </c>
      <c r="Q116" s="1">
        <v>896.38</v>
      </c>
      <c r="R116" s="1">
        <v>0</v>
      </c>
      <c r="S116" s="1">
        <v>0</v>
      </c>
      <c r="T116" s="1">
        <v>0</v>
      </c>
      <c r="U116" s="1">
        <v>0.04</v>
      </c>
      <c r="V116" s="1">
        <v>0</v>
      </c>
      <c r="W116" s="1">
        <v>0</v>
      </c>
      <c r="X116" s="1">
        <v>0</v>
      </c>
      <c r="Y116" s="1">
        <v>0</v>
      </c>
      <c r="Z116" s="1">
        <v>896.42</v>
      </c>
      <c r="AA116" s="1">
        <v>7644.4</v>
      </c>
      <c r="AB116" s="1">
        <v>171.37</v>
      </c>
      <c r="AC116" s="1">
        <v>735.72</v>
      </c>
      <c r="AD116" s="1">
        <v>579.99</v>
      </c>
      <c r="AE116" s="1">
        <v>195.85</v>
      </c>
      <c r="AF116" s="1">
        <v>170.82</v>
      </c>
      <c r="AG116" s="1">
        <v>587.55999999999995</v>
      </c>
      <c r="AH116" s="1">
        <v>1487.08</v>
      </c>
      <c r="AI116" s="1">
        <v>489.63</v>
      </c>
      <c r="AJ116" s="1">
        <v>97.93</v>
      </c>
      <c r="AK116" s="1">
        <v>0</v>
      </c>
      <c r="AL116" s="1">
        <v>3028.87</v>
      </c>
    </row>
    <row r="117" spans="1:38" x14ac:dyDescent="0.2">
      <c r="A117" s="2" t="s">
        <v>166</v>
      </c>
      <c r="B117" s="1" t="s">
        <v>167</v>
      </c>
      <c r="C117" s="1">
        <v>5408.7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5408.7</v>
      </c>
      <c r="K117" s="1">
        <v>38.76</v>
      </c>
      <c r="L117" s="1">
        <v>69.77</v>
      </c>
      <c r="M117" s="1">
        <v>42.45</v>
      </c>
      <c r="N117" s="1">
        <v>-264.3</v>
      </c>
      <c r="O117" s="1">
        <v>0</v>
      </c>
      <c r="P117" s="1">
        <v>411.34</v>
      </c>
      <c r="Q117" s="1">
        <v>147.03</v>
      </c>
      <c r="R117" s="1">
        <v>0</v>
      </c>
      <c r="S117" s="1">
        <v>0</v>
      </c>
      <c r="T117" s="1">
        <v>0</v>
      </c>
      <c r="U117" s="1">
        <v>7.0000000000000007E-2</v>
      </c>
      <c r="V117" s="1">
        <v>0</v>
      </c>
      <c r="W117" s="1">
        <v>0</v>
      </c>
      <c r="X117" s="1">
        <v>0</v>
      </c>
      <c r="Y117" s="1">
        <v>0</v>
      </c>
      <c r="Z117" s="1">
        <v>147.1</v>
      </c>
      <c r="AA117" s="1">
        <v>5261.6</v>
      </c>
      <c r="AB117" s="1">
        <v>108.53</v>
      </c>
      <c r="AC117" s="1">
        <v>410.1</v>
      </c>
      <c r="AD117" s="1">
        <v>477.65</v>
      </c>
      <c r="AE117" s="1">
        <v>124.03</v>
      </c>
      <c r="AF117" s="1">
        <v>108.17</v>
      </c>
      <c r="AG117" s="1">
        <v>372.09</v>
      </c>
      <c r="AH117" s="1">
        <v>996.28</v>
      </c>
      <c r="AI117" s="1">
        <v>310.07</v>
      </c>
      <c r="AJ117" s="1">
        <v>62.01</v>
      </c>
      <c r="AK117" s="1">
        <v>0</v>
      </c>
      <c r="AL117" s="1">
        <v>1972.65</v>
      </c>
    </row>
    <row r="118" spans="1:38" x14ac:dyDescent="0.2">
      <c r="A118" s="2" t="s">
        <v>168</v>
      </c>
      <c r="B118" s="1" t="s">
        <v>169</v>
      </c>
      <c r="C118" s="1">
        <v>2295.75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2295.75</v>
      </c>
      <c r="K118" s="1">
        <v>0</v>
      </c>
      <c r="L118" s="1">
        <v>0</v>
      </c>
      <c r="M118" s="1">
        <v>0</v>
      </c>
      <c r="N118" s="1">
        <v>-128.26</v>
      </c>
      <c r="O118" s="1">
        <v>0</v>
      </c>
      <c r="P118" s="1">
        <v>128.26</v>
      </c>
      <c r="Q118" s="1">
        <v>0</v>
      </c>
      <c r="R118" s="1">
        <v>0</v>
      </c>
      <c r="S118" s="1">
        <v>0</v>
      </c>
      <c r="T118" s="1">
        <v>0</v>
      </c>
      <c r="U118" s="1">
        <v>-0.05</v>
      </c>
      <c r="V118" s="1">
        <v>0</v>
      </c>
      <c r="W118" s="1">
        <v>0</v>
      </c>
      <c r="X118" s="1">
        <v>0</v>
      </c>
      <c r="Y118" s="1">
        <v>0</v>
      </c>
      <c r="Z118" s="1">
        <v>-0.05</v>
      </c>
      <c r="AA118" s="1">
        <v>2295.8000000000002</v>
      </c>
      <c r="AB118" s="1">
        <v>63.34</v>
      </c>
      <c r="AC118" s="1">
        <v>114.01</v>
      </c>
      <c r="AD118" s="1">
        <v>422.31</v>
      </c>
      <c r="AE118" s="1">
        <v>53.34</v>
      </c>
      <c r="AF118" s="1">
        <v>45.92</v>
      </c>
      <c r="AG118" s="1">
        <v>160.01</v>
      </c>
      <c r="AH118" s="1">
        <v>599.66</v>
      </c>
      <c r="AI118" s="1">
        <v>133.34</v>
      </c>
      <c r="AJ118" s="1">
        <v>26.67</v>
      </c>
      <c r="AK118" s="1">
        <v>0</v>
      </c>
      <c r="AL118" s="1">
        <v>1018.94</v>
      </c>
    </row>
    <row r="119" spans="1:38" x14ac:dyDescent="0.2">
      <c r="A119" s="2" t="s">
        <v>170</v>
      </c>
      <c r="B119" s="1" t="s">
        <v>171</v>
      </c>
      <c r="C119" s="1">
        <v>3143.25</v>
      </c>
      <c r="D119" s="1">
        <v>0</v>
      </c>
      <c r="E119" s="1">
        <v>0</v>
      </c>
      <c r="F119" s="1">
        <v>0</v>
      </c>
      <c r="G119" s="1">
        <v>800</v>
      </c>
      <c r="H119" s="1">
        <v>0</v>
      </c>
      <c r="I119" s="1">
        <v>0</v>
      </c>
      <c r="J119" s="1">
        <v>3943.25</v>
      </c>
      <c r="K119" s="1">
        <v>0</v>
      </c>
      <c r="L119" s="1">
        <v>0</v>
      </c>
      <c r="M119" s="1">
        <v>0</v>
      </c>
      <c r="N119" s="1">
        <v>-251.89</v>
      </c>
      <c r="O119" s="1">
        <v>0</v>
      </c>
      <c r="P119" s="1">
        <v>251.89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3943.2</v>
      </c>
      <c r="AB119" s="1">
        <v>85.59</v>
      </c>
      <c r="AC119" s="1">
        <v>154.07</v>
      </c>
      <c r="AD119" s="1">
        <v>444.57</v>
      </c>
      <c r="AE119" s="1">
        <v>72.08</v>
      </c>
      <c r="AF119" s="1">
        <v>78.86</v>
      </c>
      <c r="AG119" s="1">
        <v>216.24</v>
      </c>
      <c r="AH119" s="1">
        <v>684.23</v>
      </c>
      <c r="AI119" s="1">
        <v>180.2</v>
      </c>
      <c r="AJ119" s="1">
        <v>36.04</v>
      </c>
      <c r="AK119" s="1">
        <v>0</v>
      </c>
      <c r="AL119" s="1">
        <v>1267.6500000000001</v>
      </c>
    </row>
    <row r="120" spans="1:38" x14ac:dyDescent="0.2">
      <c r="A120" s="2" t="s">
        <v>172</v>
      </c>
      <c r="B120" s="1" t="s">
        <v>173</v>
      </c>
      <c r="C120" s="1">
        <v>3168.15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3168.15</v>
      </c>
      <c r="K120" s="1">
        <v>0</v>
      </c>
      <c r="L120" s="1">
        <v>0</v>
      </c>
      <c r="M120" s="1">
        <v>0</v>
      </c>
      <c r="N120" s="1">
        <v>-184.09</v>
      </c>
      <c r="O120" s="1">
        <v>0</v>
      </c>
      <c r="P120" s="1">
        <v>184.09</v>
      </c>
      <c r="Q120" s="1">
        <v>0</v>
      </c>
      <c r="R120" s="1">
        <v>0</v>
      </c>
      <c r="S120" s="1">
        <v>0</v>
      </c>
      <c r="T120" s="1">
        <v>0</v>
      </c>
      <c r="U120" s="1">
        <v>-0.05</v>
      </c>
      <c r="V120" s="1">
        <v>0</v>
      </c>
      <c r="W120" s="1">
        <v>0</v>
      </c>
      <c r="X120" s="1">
        <v>0</v>
      </c>
      <c r="Y120" s="1">
        <v>0</v>
      </c>
      <c r="Z120" s="1">
        <v>-0.05</v>
      </c>
      <c r="AA120" s="1">
        <v>3168.2</v>
      </c>
      <c r="AB120" s="1">
        <v>86.27</v>
      </c>
      <c r="AC120" s="1">
        <v>155.29</v>
      </c>
      <c r="AD120" s="1">
        <v>445.24</v>
      </c>
      <c r="AE120" s="1">
        <v>72.650000000000006</v>
      </c>
      <c r="AF120" s="1">
        <v>63.36</v>
      </c>
      <c r="AG120" s="1">
        <v>217.95</v>
      </c>
      <c r="AH120" s="1">
        <v>686.8</v>
      </c>
      <c r="AI120" s="1">
        <v>181.63</v>
      </c>
      <c r="AJ120" s="1">
        <v>36.33</v>
      </c>
      <c r="AK120" s="1">
        <v>0</v>
      </c>
      <c r="AL120" s="1">
        <v>1258.72</v>
      </c>
    </row>
    <row r="121" spans="1:38" x14ac:dyDescent="0.2">
      <c r="A121" s="2" t="s">
        <v>174</v>
      </c>
      <c r="B121" s="1" t="s">
        <v>175</v>
      </c>
      <c r="C121" s="1">
        <v>3869.55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3869.55</v>
      </c>
      <c r="K121" s="1">
        <v>0</v>
      </c>
      <c r="L121" s="1">
        <v>0</v>
      </c>
      <c r="M121" s="1">
        <v>0</v>
      </c>
      <c r="N121" s="1">
        <v>-243.88</v>
      </c>
      <c r="O121" s="1">
        <v>0</v>
      </c>
      <c r="P121" s="1">
        <v>243.88</v>
      </c>
      <c r="Q121" s="1">
        <v>0</v>
      </c>
      <c r="R121" s="1">
        <v>0</v>
      </c>
      <c r="S121" s="1">
        <v>0</v>
      </c>
      <c r="T121" s="1">
        <v>0</v>
      </c>
      <c r="U121" s="1">
        <v>-0.05</v>
      </c>
      <c r="V121" s="1">
        <v>0</v>
      </c>
      <c r="W121" s="1">
        <v>0</v>
      </c>
      <c r="X121" s="1">
        <v>0</v>
      </c>
      <c r="Y121" s="1">
        <v>0</v>
      </c>
      <c r="Z121" s="1">
        <v>-0.05</v>
      </c>
      <c r="AA121" s="1">
        <v>3869.6</v>
      </c>
      <c r="AB121" s="1">
        <v>105.37</v>
      </c>
      <c r="AC121" s="1">
        <v>189.67</v>
      </c>
      <c r="AD121" s="1">
        <v>464.34</v>
      </c>
      <c r="AE121" s="1">
        <v>88.73</v>
      </c>
      <c r="AF121" s="1">
        <v>77.39</v>
      </c>
      <c r="AG121" s="1">
        <v>266.2</v>
      </c>
      <c r="AH121" s="1">
        <v>759.38</v>
      </c>
      <c r="AI121" s="1">
        <v>221.84</v>
      </c>
      <c r="AJ121" s="1">
        <v>44.37</v>
      </c>
      <c r="AK121" s="1">
        <v>0</v>
      </c>
      <c r="AL121" s="1">
        <v>1457.91</v>
      </c>
    </row>
    <row r="122" spans="1:38" x14ac:dyDescent="0.2">
      <c r="A122" s="2" t="s">
        <v>176</v>
      </c>
      <c r="B122" s="1" t="s">
        <v>177</v>
      </c>
      <c r="C122" s="1">
        <v>2479.65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2479.65</v>
      </c>
      <c r="K122" s="1">
        <v>0</v>
      </c>
      <c r="L122" s="1">
        <v>0</v>
      </c>
      <c r="M122" s="1">
        <v>0</v>
      </c>
      <c r="N122" s="1">
        <v>-140.03</v>
      </c>
      <c r="O122" s="1">
        <v>0</v>
      </c>
      <c r="P122" s="1">
        <v>140.03</v>
      </c>
      <c r="Q122" s="1">
        <v>0</v>
      </c>
      <c r="R122" s="1">
        <v>0</v>
      </c>
      <c r="S122" s="1">
        <v>0</v>
      </c>
      <c r="T122" s="1">
        <v>0</v>
      </c>
      <c r="U122" s="1">
        <v>0.05</v>
      </c>
      <c r="V122" s="1">
        <v>0</v>
      </c>
      <c r="W122" s="1">
        <v>0</v>
      </c>
      <c r="X122" s="1">
        <v>0</v>
      </c>
      <c r="Y122" s="1">
        <v>0</v>
      </c>
      <c r="Z122" s="1">
        <v>0.05</v>
      </c>
      <c r="AA122" s="1">
        <v>2479.6</v>
      </c>
      <c r="AB122" s="1">
        <v>67.52</v>
      </c>
      <c r="AC122" s="1">
        <v>121.54</v>
      </c>
      <c r="AD122" s="1">
        <v>426.49</v>
      </c>
      <c r="AE122" s="1">
        <v>56.86</v>
      </c>
      <c r="AF122" s="1">
        <v>49.59</v>
      </c>
      <c r="AG122" s="1">
        <v>170.59</v>
      </c>
      <c r="AH122" s="1">
        <v>615.54999999999995</v>
      </c>
      <c r="AI122" s="1">
        <v>142.16</v>
      </c>
      <c r="AJ122" s="1">
        <v>28.43</v>
      </c>
      <c r="AK122" s="1">
        <v>0</v>
      </c>
      <c r="AL122" s="1">
        <v>1063.18</v>
      </c>
    </row>
    <row r="123" spans="1:38" x14ac:dyDescent="0.2">
      <c r="A123" s="2" t="s">
        <v>178</v>
      </c>
      <c r="B123" s="1" t="s">
        <v>179</v>
      </c>
      <c r="C123" s="1">
        <v>4300.05</v>
      </c>
      <c r="D123" s="1">
        <v>0</v>
      </c>
      <c r="E123" s="1">
        <v>0</v>
      </c>
      <c r="F123" s="1">
        <v>0</v>
      </c>
      <c r="G123" s="1">
        <v>800</v>
      </c>
      <c r="H123" s="1">
        <v>0</v>
      </c>
      <c r="I123" s="1">
        <v>0</v>
      </c>
      <c r="J123" s="1">
        <v>5100.05</v>
      </c>
      <c r="K123" s="1">
        <v>0</v>
      </c>
      <c r="L123" s="1">
        <v>0</v>
      </c>
      <c r="M123" s="1">
        <v>0</v>
      </c>
      <c r="N123" s="1">
        <v>-264.3</v>
      </c>
      <c r="O123" s="1">
        <v>0</v>
      </c>
      <c r="P123" s="1">
        <v>377.75</v>
      </c>
      <c r="Q123" s="1">
        <v>113.45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113.45</v>
      </c>
      <c r="AA123" s="1">
        <v>4986.6000000000004</v>
      </c>
      <c r="AB123" s="1">
        <v>117.1</v>
      </c>
      <c r="AC123" s="1">
        <v>352.57</v>
      </c>
      <c r="AD123" s="1">
        <v>476.07</v>
      </c>
      <c r="AE123" s="1">
        <v>98.61</v>
      </c>
      <c r="AF123" s="1">
        <v>102</v>
      </c>
      <c r="AG123" s="1">
        <v>295.82</v>
      </c>
      <c r="AH123" s="1">
        <v>945.74</v>
      </c>
      <c r="AI123" s="1">
        <v>246.52</v>
      </c>
      <c r="AJ123" s="1">
        <v>49.3</v>
      </c>
      <c r="AK123" s="1">
        <v>0</v>
      </c>
      <c r="AL123" s="1">
        <v>1737.99</v>
      </c>
    </row>
    <row r="124" spans="1:38" x14ac:dyDescent="0.2">
      <c r="A124" s="2" t="s">
        <v>180</v>
      </c>
      <c r="B124" s="1" t="s">
        <v>181</v>
      </c>
      <c r="C124" s="1">
        <v>2716.95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2716.95</v>
      </c>
      <c r="K124" s="1">
        <v>0</v>
      </c>
      <c r="L124" s="1">
        <v>0</v>
      </c>
      <c r="M124" s="1">
        <v>0</v>
      </c>
      <c r="N124" s="1">
        <v>-155.22</v>
      </c>
      <c r="O124" s="1">
        <v>0</v>
      </c>
      <c r="P124" s="1">
        <v>155.22</v>
      </c>
      <c r="Q124" s="1">
        <v>0</v>
      </c>
      <c r="R124" s="1">
        <v>0</v>
      </c>
      <c r="S124" s="1">
        <v>0</v>
      </c>
      <c r="T124" s="1">
        <v>0</v>
      </c>
      <c r="U124" s="1">
        <v>0.15</v>
      </c>
      <c r="V124" s="1">
        <v>0</v>
      </c>
      <c r="W124" s="1">
        <v>0</v>
      </c>
      <c r="X124" s="1">
        <v>0</v>
      </c>
      <c r="Y124" s="1">
        <v>0</v>
      </c>
      <c r="Z124" s="1">
        <v>0.15</v>
      </c>
      <c r="AA124" s="1">
        <v>2716.8</v>
      </c>
      <c r="AB124" s="1">
        <v>73.900000000000006</v>
      </c>
      <c r="AC124" s="1">
        <v>133.02000000000001</v>
      </c>
      <c r="AD124" s="1">
        <v>432.87</v>
      </c>
      <c r="AE124" s="1">
        <v>62.23</v>
      </c>
      <c r="AF124" s="1">
        <v>54.34</v>
      </c>
      <c r="AG124" s="1">
        <v>186.69</v>
      </c>
      <c r="AH124" s="1">
        <v>639.79</v>
      </c>
      <c r="AI124" s="1">
        <v>155.57</v>
      </c>
      <c r="AJ124" s="1">
        <v>31.11</v>
      </c>
      <c r="AK124" s="1">
        <v>0</v>
      </c>
      <c r="AL124" s="1">
        <v>1129.73</v>
      </c>
    </row>
    <row r="125" spans="1:38" x14ac:dyDescent="0.2">
      <c r="A125" s="2" t="s">
        <v>182</v>
      </c>
      <c r="B125" s="1" t="s">
        <v>183</v>
      </c>
      <c r="C125" s="1">
        <v>3552.79</v>
      </c>
      <c r="D125" s="1">
        <v>0</v>
      </c>
      <c r="E125" s="1">
        <v>0</v>
      </c>
      <c r="F125" s="1">
        <v>0</v>
      </c>
      <c r="G125" s="1">
        <v>800</v>
      </c>
      <c r="H125" s="1">
        <v>0</v>
      </c>
      <c r="I125" s="1">
        <v>0</v>
      </c>
      <c r="J125" s="1">
        <v>4352.79</v>
      </c>
      <c r="K125" s="1">
        <v>0</v>
      </c>
      <c r="L125" s="1">
        <v>0</v>
      </c>
      <c r="M125" s="1">
        <v>0</v>
      </c>
      <c r="N125" s="1">
        <v>-264.3</v>
      </c>
      <c r="O125" s="1">
        <v>0</v>
      </c>
      <c r="P125" s="1">
        <v>296.45</v>
      </c>
      <c r="Q125" s="1">
        <v>0</v>
      </c>
      <c r="R125" s="1">
        <v>0</v>
      </c>
      <c r="S125" s="1">
        <v>0</v>
      </c>
      <c r="T125" s="1">
        <v>0</v>
      </c>
      <c r="U125" s="1">
        <v>-0.01</v>
      </c>
      <c r="V125" s="1">
        <v>0</v>
      </c>
      <c r="W125" s="1">
        <v>0</v>
      </c>
      <c r="X125" s="1">
        <v>0</v>
      </c>
      <c r="Y125" s="1">
        <v>0</v>
      </c>
      <c r="Z125" s="1">
        <v>-0.01</v>
      </c>
      <c r="AA125" s="1">
        <v>4352.8</v>
      </c>
      <c r="AB125" s="1">
        <v>96.63</v>
      </c>
      <c r="AC125" s="1">
        <v>173.94</v>
      </c>
      <c r="AD125" s="1">
        <v>455.6</v>
      </c>
      <c r="AE125" s="1">
        <v>81.37</v>
      </c>
      <c r="AF125" s="1">
        <v>87.06</v>
      </c>
      <c r="AG125" s="1">
        <v>244.12</v>
      </c>
      <c r="AH125" s="1">
        <v>726.17</v>
      </c>
      <c r="AI125" s="1">
        <v>203.43</v>
      </c>
      <c r="AJ125" s="1">
        <v>40.69</v>
      </c>
      <c r="AK125" s="1">
        <v>0</v>
      </c>
      <c r="AL125" s="1">
        <v>1382.84</v>
      </c>
    </row>
    <row r="126" spans="1:38" x14ac:dyDescent="0.2">
      <c r="A126" s="2" t="s">
        <v>184</v>
      </c>
      <c r="B126" s="1" t="s">
        <v>185</v>
      </c>
      <c r="C126" s="1">
        <v>1462.8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1462.8</v>
      </c>
      <c r="K126" s="1">
        <v>0</v>
      </c>
      <c r="L126" s="1">
        <v>0</v>
      </c>
      <c r="M126" s="1">
        <v>0</v>
      </c>
      <c r="N126" s="1">
        <v>-74.95</v>
      </c>
      <c r="O126" s="1">
        <v>0</v>
      </c>
      <c r="P126" s="1">
        <v>74.95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1462.8</v>
      </c>
      <c r="AB126" s="1">
        <v>39.79</v>
      </c>
      <c r="AC126" s="1">
        <v>71.62</v>
      </c>
      <c r="AD126" s="1">
        <v>398.75</v>
      </c>
      <c r="AE126" s="1">
        <v>33.5</v>
      </c>
      <c r="AF126" s="1">
        <v>29.26</v>
      </c>
      <c r="AG126" s="1">
        <v>100.51</v>
      </c>
      <c r="AH126" s="1">
        <v>510.16</v>
      </c>
      <c r="AI126" s="1">
        <v>83.76</v>
      </c>
      <c r="AJ126" s="1">
        <v>16.75</v>
      </c>
      <c r="AK126" s="1">
        <v>0</v>
      </c>
      <c r="AL126" s="1">
        <v>773.94</v>
      </c>
    </row>
    <row r="127" spans="1:38" x14ac:dyDescent="0.2">
      <c r="A127" s="2" t="s">
        <v>186</v>
      </c>
      <c r="B127" s="1" t="s">
        <v>187</v>
      </c>
      <c r="C127" s="1">
        <v>3100.05</v>
      </c>
      <c r="D127" s="1">
        <v>0</v>
      </c>
      <c r="E127" s="1">
        <v>0</v>
      </c>
      <c r="F127" s="1">
        <v>0</v>
      </c>
      <c r="G127" s="1">
        <v>800</v>
      </c>
      <c r="H127" s="1">
        <v>0</v>
      </c>
      <c r="I127" s="1">
        <v>0</v>
      </c>
      <c r="J127" s="1">
        <v>3900.05</v>
      </c>
      <c r="K127" s="1">
        <v>0</v>
      </c>
      <c r="L127" s="1">
        <v>0</v>
      </c>
      <c r="M127" s="1">
        <v>0</v>
      </c>
      <c r="N127" s="1">
        <v>-247.19</v>
      </c>
      <c r="O127" s="1">
        <v>0</v>
      </c>
      <c r="P127" s="1">
        <v>247.19</v>
      </c>
      <c r="Q127" s="1">
        <v>0</v>
      </c>
      <c r="R127" s="1">
        <v>0</v>
      </c>
      <c r="S127" s="1">
        <v>0</v>
      </c>
      <c r="T127" s="1">
        <v>0</v>
      </c>
      <c r="U127" s="1">
        <v>-0.15</v>
      </c>
      <c r="V127" s="1">
        <v>0</v>
      </c>
      <c r="W127" s="1">
        <v>0</v>
      </c>
      <c r="X127" s="1">
        <v>0</v>
      </c>
      <c r="Y127" s="1">
        <v>0</v>
      </c>
      <c r="Z127" s="1">
        <v>-0.15</v>
      </c>
      <c r="AA127" s="1">
        <v>3900.2</v>
      </c>
      <c r="AB127" s="1">
        <v>77.260000000000005</v>
      </c>
      <c r="AC127" s="1">
        <v>139.06</v>
      </c>
      <c r="AD127" s="1">
        <v>436.22</v>
      </c>
      <c r="AE127" s="1">
        <v>65.06</v>
      </c>
      <c r="AF127" s="1">
        <v>78</v>
      </c>
      <c r="AG127" s="1">
        <v>195.18</v>
      </c>
      <c r="AH127" s="1">
        <v>652.54</v>
      </c>
      <c r="AI127" s="1">
        <v>162.65</v>
      </c>
      <c r="AJ127" s="1">
        <v>32.53</v>
      </c>
      <c r="AK127" s="1">
        <v>0</v>
      </c>
      <c r="AL127" s="1">
        <v>1185.96</v>
      </c>
    </row>
    <row r="128" spans="1:38" x14ac:dyDescent="0.2">
      <c r="A128" s="2" t="s">
        <v>188</v>
      </c>
      <c r="B128" s="1" t="s">
        <v>189</v>
      </c>
      <c r="C128" s="1">
        <v>2000.1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2000.1</v>
      </c>
      <c r="K128" s="1">
        <v>0</v>
      </c>
      <c r="L128" s="1">
        <v>0</v>
      </c>
      <c r="M128" s="1">
        <v>0</v>
      </c>
      <c r="N128" s="1">
        <v>-109.34</v>
      </c>
      <c r="O128" s="1">
        <v>0</v>
      </c>
      <c r="P128" s="1">
        <v>109.34</v>
      </c>
      <c r="Q128" s="1">
        <v>0</v>
      </c>
      <c r="R128" s="1">
        <v>0</v>
      </c>
      <c r="S128" s="1">
        <v>0</v>
      </c>
      <c r="T128" s="1">
        <v>0</v>
      </c>
      <c r="U128" s="1">
        <v>0.1</v>
      </c>
      <c r="V128" s="1">
        <v>0</v>
      </c>
      <c r="W128" s="1">
        <v>0</v>
      </c>
      <c r="X128" s="1">
        <v>0</v>
      </c>
      <c r="Y128" s="1">
        <v>0</v>
      </c>
      <c r="Z128" s="1">
        <v>0.1</v>
      </c>
      <c r="AA128" s="1">
        <v>2000</v>
      </c>
      <c r="AB128" s="1">
        <v>49.85</v>
      </c>
      <c r="AC128" s="1">
        <v>89.72</v>
      </c>
      <c r="AD128" s="1">
        <v>408.82</v>
      </c>
      <c r="AE128" s="1">
        <v>41.97</v>
      </c>
      <c r="AF128" s="1">
        <v>40</v>
      </c>
      <c r="AG128" s="1">
        <v>125.92</v>
      </c>
      <c r="AH128" s="1">
        <v>548.39</v>
      </c>
      <c r="AI128" s="1">
        <v>104.94</v>
      </c>
      <c r="AJ128" s="1">
        <v>20.99</v>
      </c>
      <c r="AK128" s="1">
        <v>0</v>
      </c>
      <c r="AL128" s="1">
        <v>882.21</v>
      </c>
    </row>
    <row r="129" spans="1:38" x14ac:dyDescent="0.2">
      <c r="A129" s="2" t="s">
        <v>190</v>
      </c>
      <c r="B129" s="1" t="s">
        <v>191</v>
      </c>
      <c r="C129" s="1">
        <v>4800</v>
      </c>
      <c r="D129" s="1">
        <v>0</v>
      </c>
      <c r="E129" s="1">
        <v>0</v>
      </c>
      <c r="F129" s="1">
        <v>0</v>
      </c>
      <c r="G129" s="1">
        <v>1306</v>
      </c>
      <c r="H129" s="1">
        <v>0</v>
      </c>
      <c r="I129" s="1">
        <v>0</v>
      </c>
      <c r="J129" s="1">
        <v>6106</v>
      </c>
      <c r="K129" s="1">
        <v>31.48</v>
      </c>
      <c r="L129" s="1">
        <v>56.66</v>
      </c>
      <c r="M129" s="1">
        <v>31.48</v>
      </c>
      <c r="N129" s="1">
        <v>0</v>
      </c>
      <c r="O129" s="1">
        <v>0</v>
      </c>
      <c r="P129" s="1">
        <v>487.2</v>
      </c>
      <c r="Q129" s="1">
        <v>80.8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80.8</v>
      </c>
      <c r="AA129" s="1">
        <v>6025.2</v>
      </c>
      <c r="AB129" s="1">
        <v>88.14</v>
      </c>
      <c r="AC129" s="1">
        <v>303.51</v>
      </c>
      <c r="AD129" s="1">
        <v>447.12</v>
      </c>
      <c r="AE129" s="1">
        <v>100.73</v>
      </c>
      <c r="AF129" s="1">
        <v>122.12</v>
      </c>
      <c r="AG129" s="1">
        <v>302.2</v>
      </c>
      <c r="AH129" s="1">
        <v>838.77</v>
      </c>
      <c r="AI129" s="1">
        <v>251.84</v>
      </c>
      <c r="AJ129" s="1">
        <v>50.37</v>
      </c>
      <c r="AK129" s="1">
        <v>0</v>
      </c>
      <c r="AL129" s="1">
        <v>1666.03</v>
      </c>
    </row>
    <row r="130" spans="1:38" s="6" customFormat="1" ht="10.5" x14ac:dyDescent="0.25">
      <c r="A130" s="21" t="s">
        <v>57</v>
      </c>
      <c r="C130" s="6" t="s">
        <v>58</v>
      </c>
      <c r="D130" s="6" t="s">
        <v>58</v>
      </c>
      <c r="E130" s="6" t="s">
        <v>58</v>
      </c>
      <c r="F130" s="6" t="s">
        <v>58</v>
      </c>
      <c r="G130" s="6" t="s">
        <v>58</v>
      </c>
      <c r="H130" s="6" t="s">
        <v>58</v>
      </c>
      <c r="I130" s="6" t="s">
        <v>58</v>
      </c>
      <c r="J130" s="6" t="s">
        <v>58</v>
      </c>
      <c r="K130" s="6" t="s">
        <v>58</v>
      </c>
      <c r="L130" s="6" t="s">
        <v>58</v>
      </c>
      <c r="M130" s="6" t="s">
        <v>58</v>
      </c>
      <c r="N130" s="6" t="s">
        <v>58</v>
      </c>
      <c r="O130" s="6" t="s">
        <v>58</v>
      </c>
      <c r="P130" s="6" t="s">
        <v>58</v>
      </c>
      <c r="Q130" s="6" t="s">
        <v>58</v>
      </c>
      <c r="R130" s="6" t="s">
        <v>58</v>
      </c>
      <c r="S130" s="6" t="s">
        <v>58</v>
      </c>
      <c r="T130" s="6" t="s">
        <v>58</v>
      </c>
      <c r="U130" s="6" t="s">
        <v>58</v>
      </c>
      <c r="V130" s="6" t="s">
        <v>58</v>
      </c>
      <c r="W130" s="6" t="s">
        <v>58</v>
      </c>
      <c r="X130" s="6" t="s">
        <v>58</v>
      </c>
      <c r="Y130" s="6" t="s">
        <v>58</v>
      </c>
      <c r="Z130" s="6" t="s">
        <v>58</v>
      </c>
      <c r="AA130" s="6" t="s">
        <v>58</v>
      </c>
      <c r="AB130" s="6" t="s">
        <v>58</v>
      </c>
      <c r="AC130" s="6" t="s">
        <v>58</v>
      </c>
      <c r="AD130" s="6" t="s">
        <v>58</v>
      </c>
      <c r="AE130" s="6" t="s">
        <v>58</v>
      </c>
      <c r="AF130" s="6" t="s">
        <v>58</v>
      </c>
      <c r="AG130" s="6" t="s">
        <v>58</v>
      </c>
      <c r="AH130" s="6" t="s">
        <v>58</v>
      </c>
      <c r="AI130" s="6" t="s">
        <v>58</v>
      </c>
      <c r="AJ130" s="6" t="s">
        <v>58</v>
      </c>
      <c r="AK130" s="6" t="s">
        <v>58</v>
      </c>
      <c r="AL130" s="6" t="s">
        <v>58</v>
      </c>
    </row>
    <row r="131" spans="1:38" ht="10.5" x14ac:dyDescent="0.25">
      <c r="C131" s="22">
        <v>54282.76</v>
      </c>
      <c r="D131" s="22">
        <v>0</v>
      </c>
      <c r="E131" s="22">
        <v>0</v>
      </c>
      <c r="F131" s="22">
        <v>0</v>
      </c>
      <c r="G131" s="22">
        <v>5306</v>
      </c>
      <c r="H131" s="22">
        <v>0</v>
      </c>
      <c r="I131" s="22">
        <v>0</v>
      </c>
      <c r="J131" s="22">
        <v>59588.76</v>
      </c>
      <c r="K131" s="22">
        <v>131.44</v>
      </c>
      <c r="L131" s="22">
        <v>236.6</v>
      </c>
      <c r="M131" s="22">
        <v>153.19</v>
      </c>
      <c r="N131" s="22">
        <v>-2592.0500000000002</v>
      </c>
      <c r="O131" s="22">
        <v>0</v>
      </c>
      <c r="P131" s="22">
        <v>4288.6000000000004</v>
      </c>
      <c r="Q131" s="22">
        <v>1237.6600000000001</v>
      </c>
      <c r="R131" s="22">
        <v>0</v>
      </c>
      <c r="S131" s="22">
        <v>0</v>
      </c>
      <c r="T131" s="22">
        <v>0</v>
      </c>
      <c r="U131" s="22">
        <v>0.1</v>
      </c>
      <c r="V131" s="22">
        <v>0</v>
      </c>
      <c r="W131" s="22">
        <v>0</v>
      </c>
      <c r="X131" s="22">
        <v>0</v>
      </c>
      <c r="Y131" s="22">
        <v>0</v>
      </c>
      <c r="Z131" s="22">
        <v>1237.76</v>
      </c>
      <c r="AA131" s="22">
        <v>58351</v>
      </c>
      <c r="AB131" s="22">
        <v>1324.45</v>
      </c>
      <c r="AC131" s="22">
        <v>3312.66</v>
      </c>
      <c r="AD131" s="22">
        <v>6768.8</v>
      </c>
      <c r="AE131" s="22">
        <v>1225.99</v>
      </c>
      <c r="AF131" s="22">
        <v>1191.77</v>
      </c>
      <c r="AG131" s="22">
        <v>3678.02</v>
      </c>
      <c r="AH131" s="22">
        <v>11405.91</v>
      </c>
      <c r="AI131" s="22">
        <v>3065.03</v>
      </c>
      <c r="AJ131" s="22">
        <v>613.01</v>
      </c>
      <c r="AK131" s="22">
        <v>0</v>
      </c>
      <c r="AL131" s="22">
        <v>21179.73</v>
      </c>
    </row>
    <row r="133" spans="1:38" ht="10.5" x14ac:dyDescent="0.25">
      <c r="A133" s="18" t="s">
        <v>192</v>
      </c>
    </row>
    <row r="134" spans="1:38" x14ac:dyDescent="0.2">
      <c r="A134" s="2" t="s">
        <v>193</v>
      </c>
      <c r="B134" s="1" t="s">
        <v>194</v>
      </c>
      <c r="C134" s="1">
        <v>5679.3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5679.3</v>
      </c>
      <c r="K134" s="1">
        <v>40.700000000000003</v>
      </c>
      <c r="L134" s="1">
        <v>73.260000000000005</v>
      </c>
      <c r="M134" s="1">
        <v>45.63</v>
      </c>
      <c r="N134" s="1">
        <v>0</v>
      </c>
      <c r="O134" s="1">
        <v>0</v>
      </c>
      <c r="P134" s="1">
        <v>440.78</v>
      </c>
      <c r="Q134" s="1">
        <v>440.78</v>
      </c>
      <c r="R134" s="1">
        <v>0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440.7</v>
      </c>
      <c r="AA134" s="1">
        <v>5238.6000000000004</v>
      </c>
      <c r="AB134" s="1">
        <v>113.96</v>
      </c>
      <c r="AC134" s="1">
        <v>430.62</v>
      </c>
      <c r="AD134" s="1">
        <v>486.48</v>
      </c>
      <c r="AE134" s="1">
        <v>130.22999999999999</v>
      </c>
      <c r="AF134" s="1">
        <v>113.59</v>
      </c>
      <c r="AG134" s="1">
        <v>390.7</v>
      </c>
      <c r="AH134" s="1">
        <v>1031.06</v>
      </c>
      <c r="AI134" s="1">
        <v>325.58999999999997</v>
      </c>
      <c r="AJ134" s="1">
        <v>65.12</v>
      </c>
      <c r="AK134" s="1">
        <v>0</v>
      </c>
      <c r="AL134" s="1">
        <v>2056.29</v>
      </c>
    </row>
    <row r="135" spans="1:38" x14ac:dyDescent="0.2">
      <c r="A135" s="2" t="s">
        <v>195</v>
      </c>
      <c r="B135" s="1" t="s">
        <v>196</v>
      </c>
      <c r="C135" s="1">
        <v>3075.3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3075.3</v>
      </c>
      <c r="K135" s="1">
        <v>0</v>
      </c>
      <c r="L135" s="1">
        <v>0</v>
      </c>
      <c r="M135" s="1">
        <v>0</v>
      </c>
      <c r="N135" s="1">
        <v>-178.15</v>
      </c>
      <c r="O135" s="1">
        <v>0</v>
      </c>
      <c r="P135" s="1">
        <v>178.15</v>
      </c>
      <c r="Q135" s="1">
        <v>0</v>
      </c>
      <c r="R135" s="1">
        <v>0</v>
      </c>
      <c r="S135" s="1">
        <v>0</v>
      </c>
      <c r="T135" s="1">
        <v>0</v>
      </c>
      <c r="U135" s="1">
        <v>0.1</v>
      </c>
      <c r="V135" s="1">
        <v>0</v>
      </c>
      <c r="W135" s="1">
        <v>0</v>
      </c>
      <c r="X135" s="1">
        <v>0</v>
      </c>
      <c r="Y135" s="1">
        <v>0</v>
      </c>
      <c r="Z135" s="1">
        <v>0.1</v>
      </c>
      <c r="AA135" s="1">
        <v>3075.2</v>
      </c>
      <c r="AB135" s="1">
        <v>83.74</v>
      </c>
      <c r="AC135" s="1">
        <v>150.74</v>
      </c>
      <c r="AD135" s="1">
        <v>442.72</v>
      </c>
      <c r="AE135" s="1">
        <v>70.52</v>
      </c>
      <c r="AF135" s="1">
        <v>61.51</v>
      </c>
      <c r="AG135" s="1">
        <v>211.56</v>
      </c>
      <c r="AH135" s="1">
        <v>677.2</v>
      </c>
      <c r="AI135" s="1">
        <v>176.3</v>
      </c>
      <c r="AJ135" s="1">
        <v>35.26</v>
      </c>
      <c r="AK135" s="1">
        <v>0</v>
      </c>
      <c r="AL135" s="1">
        <v>1232.3499999999999</v>
      </c>
    </row>
    <row r="136" spans="1:38" s="6" customFormat="1" ht="10.5" x14ac:dyDescent="0.25">
      <c r="A136" s="21" t="s">
        <v>57</v>
      </c>
      <c r="C136" s="6" t="s">
        <v>58</v>
      </c>
      <c r="D136" s="6" t="s">
        <v>58</v>
      </c>
      <c r="E136" s="6" t="s">
        <v>58</v>
      </c>
      <c r="F136" s="6" t="s">
        <v>58</v>
      </c>
      <c r="G136" s="6" t="s">
        <v>58</v>
      </c>
      <c r="H136" s="6" t="s">
        <v>58</v>
      </c>
      <c r="I136" s="6" t="s">
        <v>58</v>
      </c>
      <c r="J136" s="6" t="s">
        <v>58</v>
      </c>
      <c r="K136" s="6" t="s">
        <v>58</v>
      </c>
      <c r="L136" s="6" t="s">
        <v>58</v>
      </c>
      <c r="M136" s="6" t="s">
        <v>58</v>
      </c>
      <c r="N136" s="6" t="s">
        <v>58</v>
      </c>
      <c r="O136" s="6" t="s">
        <v>58</v>
      </c>
      <c r="P136" s="6" t="s">
        <v>58</v>
      </c>
      <c r="Q136" s="6" t="s">
        <v>58</v>
      </c>
      <c r="R136" s="6" t="s">
        <v>58</v>
      </c>
      <c r="S136" s="6" t="s">
        <v>58</v>
      </c>
      <c r="T136" s="6" t="s">
        <v>58</v>
      </c>
      <c r="U136" s="6" t="s">
        <v>58</v>
      </c>
      <c r="V136" s="6" t="s">
        <v>58</v>
      </c>
      <c r="W136" s="6" t="s">
        <v>58</v>
      </c>
      <c r="X136" s="6" t="s">
        <v>58</v>
      </c>
      <c r="Y136" s="6" t="s">
        <v>58</v>
      </c>
      <c r="Z136" s="6" t="s">
        <v>58</v>
      </c>
      <c r="AA136" s="6" t="s">
        <v>58</v>
      </c>
      <c r="AB136" s="6" t="s">
        <v>58</v>
      </c>
      <c r="AC136" s="6" t="s">
        <v>58</v>
      </c>
      <c r="AD136" s="6" t="s">
        <v>58</v>
      </c>
      <c r="AE136" s="6" t="s">
        <v>58</v>
      </c>
      <c r="AF136" s="6" t="s">
        <v>58</v>
      </c>
      <c r="AG136" s="6" t="s">
        <v>58</v>
      </c>
      <c r="AH136" s="6" t="s">
        <v>58</v>
      </c>
      <c r="AI136" s="6" t="s">
        <v>58</v>
      </c>
      <c r="AJ136" s="6" t="s">
        <v>58</v>
      </c>
      <c r="AK136" s="6" t="s">
        <v>58</v>
      </c>
      <c r="AL136" s="6" t="s">
        <v>58</v>
      </c>
    </row>
    <row r="137" spans="1:38" ht="10.5" x14ac:dyDescent="0.25">
      <c r="C137" s="22">
        <v>8754.6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8754.6</v>
      </c>
      <c r="K137" s="22">
        <v>40.700000000000003</v>
      </c>
      <c r="L137" s="22">
        <v>73.260000000000005</v>
      </c>
      <c r="M137" s="22">
        <v>45.63</v>
      </c>
      <c r="N137" s="22">
        <v>-178.15</v>
      </c>
      <c r="O137" s="22">
        <v>0</v>
      </c>
      <c r="P137" s="22">
        <v>618.92999999999995</v>
      </c>
      <c r="Q137" s="22">
        <v>440.78</v>
      </c>
      <c r="R137" s="22">
        <v>0</v>
      </c>
      <c r="S137" s="22">
        <v>0</v>
      </c>
      <c r="T137" s="22">
        <v>0</v>
      </c>
      <c r="U137" s="22">
        <v>0.02</v>
      </c>
      <c r="V137" s="22">
        <v>0</v>
      </c>
      <c r="W137" s="22">
        <v>0</v>
      </c>
      <c r="X137" s="22">
        <v>0</v>
      </c>
      <c r="Y137" s="22">
        <v>0</v>
      </c>
      <c r="Z137" s="22">
        <v>440.8</v>
      </c>
      <c r="AA137" s="22">
        <v>8313.7999999999993</v>
      </c>
      <c r="AB137" s="22">
        <v>197.7</v>
      </c>
      <c r="AC137" s="22">
        <v>581.36</v>
      </c>
      <c r="AD137" s="22">
        <v>929.2</v>
      </c>
      <c r="AE137" s="22">
        <v>200.75</v>
      </c>
      <c r="AF137" s="22">
        <v>175.1</v>
      </c>
      <c r="AG137" s="22">
        <v>602.26</v>
      </c>
      <c r="AH137" s="22">
        <v>1708.26</v>
      </c>
      <c r="AI137" s="22">
        <v>501.89</v>
      </c>
      <c r="AJ137" s="22">
        <v>100.38</v>
      </c>
      <c r="AK137" s="22">
        <v>0</v>
      </c>
      <c r="AL137" s="22">
        <v>3288.64</v>
      </c>
    </row>
    <row r="139" spans="1:38" ht="10.5" x14ac:dyDescent="0.25">
      <c r="A139" s="18" t="s">
        <v>197</v>
      </c>
    </row>
    <row r="140" spans="1:38" x14ac:dyDescent="0.2">
      <c r="A140" s="2" t="s">
        <v>198</v>
      </c>
      <c r="B140" s="1" t="s">
        <v>199</v>
      </c>
      <c r="C140" s="1">
        <v>4534.5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4534.5</v>
      </c>
      <c r="K140" s="1">
        <v>0</v>
      </c>
      <c r="L140" s="1">
        <v>0</v>
      </c>
      <c r="M140" s="1">
        <v>0</v>
      </c>
      <c r="N140" s="1">
        <v>-264.3</v>
      </c>
      <c r="O140" s="1">
        <v>0</v>
      </c>
      <c r="P140" s="1">
        <v>316.22000000000003</v>
      </c>
      <c r="Q140" s="1">
        <v>0</v>
      </c>
      <c r="R140" s="1">
        <v>0</v>
      </c>
      <c r="S140" s="1">
        <v>0</v>
      </c>
      <c r="T140" s="1">
        <v>0</v>
      </c>
      <c r="U140" s="1">
        <v>0.1</v>
      </c>
      <c r="V140" s="1">
        <v>0</v>
      </c>
      <c r="W140" s="1">
        <v>0</v>
      </c>
      <c r="X140" s="1">
        <v>0</v>
      </c>
      <c r="Y140" s="1">
        <v>0</v>
      </c>
      <c r="Z140" s="1">
        <v>0.1</v>
      </c>
      <c r="AA140" s="1">
        <v>4534.3999999999996</v>
      </c>
      <c r="AB140" s="1">
        <v>123.48</v>
      </c>
      <c r="AC140" s="1">
        <v>371.79</v>
      </c>
      <c r="AD140" s="1">
        <v>482.45</v>
      </c>
      <c r="AE140" s="1">
        <v>103.98</v>
      </c>
      <c r="AF140" s="1">
        <v>90.69</v>
      </c>
      <c r="AG140" s="1">
        <v>311.95</v>
      </c>
      <c r="AH140" s="1">
        <v>977.72</v>
      </c>
      <c r="AI140" s="1">
        <v>259.95999999999998</v>
      </c>
      <c r="AJ140" s="1">
        <v>51.99</v>
      </c>
      <c r="AK140" s="1">
        <v>0</v>
      </c>
      <c r="AL140" s="1">
        <v>1796.29</v>
      </c>
    </row>
    <row r="141" spans="1:38" s="6" customFormat="1" ht="10.5" x14ac:dyDescent="0.25">
      <c r="A141" s="21" t="s">
        <v>57</v>
      </c>
      <c r="C141" s="6" t="s">
        <v>58</v>
      </c>
      <c r="D141" s="6" t="s">
        <v>58</v>
      </c>
      <c r="E141" s="6" t="s">
        <v>58</v>
      </c>
      <c r="F141" s="6" t="s">
        <v>58</v>
      </c>
      <c r="G141" s="6" t="s">
        <v>58</v>
      </c>
      <c r="H141" s="6" t="s">
        <v>58</v>
      </c>
      <c r="I141" s="6" t="s">
        <v>58</v>
      </c>
      <c r="J141" s="6" t="s">
        <v>58</v>
      </c>
      <c r="K141" s="6" t="s">
        <v>58</v>
      </c>
      <c r="L141" s="6" t="s">
        <v>58</v>
      </c>
      <c r="M141" s="6" t="s">
        <v>58</v>
      </c>
      <c r="N141" s="6" t="s">
        <v>58</v>
      </c>
      <c r="O141" s="6" t="s">
        <v>58</v>
      </c>
      <c r="P141" s="6" t="s">
        <v>58</v>
      </c>
      <c r="Q141" s="6" t="s">
        <v>58</v>
      </c>
      <c r="R141" s="6" t="s">
        <v>58</v>
      </c>
      <c r="S141" s="6" t="s">
        <v>58</v>
      </c>
      <c r="T141" s="6" t="s">
        <v>58</v>
      </c>
      <c r="U141" s="6" t="s">
        <v>58</v>
      </c>
      <c r="V141" s="6" t="s">
        <v>58</v>
      </c>
      <c r="W141" s="6" t="s">
        <v>58</v>
      </c>
      <c r="X141" s="6" t="s">
        <v>58</v>
      </c>
      <c r="Y141" s="6" t="s">
        <v>58</v>
      </c>
      <c r="Z141" s="6" t="s">
        <v>58</v>
      </c>
      <c r="AA141" s="6" t="s">
        <v>58</v>
      </c>
      <c r="AB141" s="6" t="s">
        <v>58</v>
      </c>
      <c r="AC141" s="6" t="s">
        <v>58</v>
      </c>
      <c r="AD141" s="6" t="s">
        <v>58</v>
      </c>
      <c r="AE141" s="6" t="s">
        <v>58</v>
      </c>
      <c r="AF141" s="6" t="s">
        <v>58</v>
      </c>
      <c r="AG141" s="6" t="s">
        <v>58</v>
      </c>
      <c r="AH141" s="6" t="s">
        <v>58</v>
      </c>
      <c r="AI141" s="6" t="s">
        <v>58</v>
      </c>
      <c r="AJ141" s="6" t="s">
        <v>58</v>
      </c>
      <c r="AK141" s="6" t="s">
        <v>58</v>
      </c>
      <c r="AL141" s="6" t="s">
        <v>58</v>
      </c>
    </row>
    <row r="142" spans="1:38" ht="10.5" x14ac:dyDescent="0.25">
      <c r="C142" s="22">
        <v>4534.5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4534.5</v>
      </c>
      <c r="K142" s="22">
        <v>0</v>
      </c>
      <c r="L142" s="22">
        <v>0</v>
      </c>
      <c r="M142" s="22">
        <v>0</v>
      </c>
      <c r="N142" s="22">
        <v>-264.3</v>
      </c>
      <c r="O142" s="22">
        <v>0</v>
      </c>
      <c r="P142" s="22">
        <v>316.22000000000003</v>
      </c>
      <c r="Q142" s="22">
        <v>0</v>
      </c>
      <c r="R142" s="22">
        <v>0</v>
      </c>
      <c r="S142" s="22">
        <v>0</v>
      </c>
      <c r="T142" s="22">
        <v>0</v>
      </c>
      <c r="U142" s="22">
        <v>0.1</v>
      </c>
      <c r="V142" s="22">
        <v>0</v>
      </c>
      <c r="W142" s="22">
        <v>0</v>
      </c>
      <c r="X142" s="22">
        <v>0</v>
      </c>
      <c r="Y142" s="22">
        <v>0</v>
      </c>
      <c r="Z142" s="22">
        <v>0.1</v>
      </c>
      <c r="AA142" s="22">
        <v>4534.3999999999996</v>
      </c>
      <c r="AB142" s="22">
        <v>123.48</v>
      </c>
      <c r="AC142" s="22">
        <v>371.79</v>
      </c>
      <c r="AD142" s="22">
        <v>482.45</v>
      </c>
      <c r="AE142" s="22">
        <v>103.98</v>
      </c>
      <c r="AF142" s="22">
        <v>90.69</v>
      </c>
      <c r="AG142" s="22">
        <v>311.95</v>
      </c>
      <c r="AH142" s="22">
        <v>977.72</v>
      </c>
      <c r="AI142" s="22">
        <v>259.95999999999998</v>
      </c>
      <c r="AJ142" s="22">
        <v>51.99</v>
      </c>
      <c r="AK142" s="22">
        <v>0</v>
      </c>
      <c r="AL142" s="22">
        <v>1796.29</v>
      </c>
    </row>
    <row r="144" spans="1:38" ht="10.5" x14ac:dyDescent="0.25">
      <c r="A144" s="18" t="s">
        <v>200</v>
      </c>
    </row>
    <row r="145" spans="1:38" x14ac:dyDescent="0.2">
      <c r="A145" s="2" t="s">
        <v>201</v>
      </c>
      <c r="B145" s="1" t="s">
        <v>202</v>
      </c>
      <c r="C145" s="1">
        <v>5850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5850</v>
      </c>
      <c r="K145" s="1">
        <v>41.92</v>
      </c>
      <c r="L145" s="1">
        <v>75.459999999999994</v>
      </c>
      <c r="M145" s="1">
        <v>47.63</v>
      </c>
      <c r="N145" s="1">
        <v>0</v>
      </c>
      <c r="O145" s="1">
        <v>0</v>
      </c>
      <c r="P145" s="1">
        <v>459.35</v>
      </c>
      <c r="Q145" s="1">
        <v>459.35</v>
      </c>
      <c r="R145" s="1">
        <v>0</v>
      </c>
      <c r="S145" s="1">
        <v>0</v>
      </c>
      <c r="T145" s="1">
        <v>0</v>
      </c>
      <c r="U145" s="1">
        <v>0.05</v>
      </c>
      <c r="V145" s="1">
        <v>0</v>
      </c>
      <c r="W145" s="1">
        <v>0</v>
      </c>
      <c r="X145" s="1">
        <v>0</v>
      </c>
      <c r="Y145" s="1">
        <v>0</v>
      </c>
      <c r="Z145" s="1">
        <v>459.4</v>
      </c>
      <c r="AA145" s="1">
        <v>5390.6</v>
      </c>
      <c r="AB145" s="1">
        <v>117.38</v>
      </c>
      <c r="AC145" s="1">
        <v>443.56</v>
      </c>
      <c r="AD145" s="1">
        <v>492.06</v>
      </c>
      <c r="AE145" s="1">
        <v>134.15</v>
      </c>
      <c r="AF145" s="1">
        <v>117</v>
      </c>
      <c r="AG145" s="1">
        <v>402.45</v>
      </c>
      <c r="AH145" s="1">
        <v>1053</v>
      </c>
      <c r="AI145" s="1">
        <v>335.37</v>
      </c>
      <c r="AJ145" s="1">
        <v>67.069999999999993</v>
      </c>
      <c r="AK145" s="1">
        <v>0</v>
      </c>
      <c r="AL145" s="1">
        <v>2109.04</v>
      </c>
    </row>
    <row r="146" spans="1:38" x14ac:dyDescent="0.2">
      <c r="A146" s="2" t="s">
        <v>203</v>
      </c>
      <c r="B146" s="1" t="s">
        <v>204</v>
      </c>
      <c r="C146" s="1">
        <v>4529.8500000000004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4529.8500000000004</v>
      </c>
      <c r="K146" s="1">
        <v>0</v>
      </c>
      <c r="L146" s="1">
        <v>0</v>
      </c>
      <c r="M146" s="1">
        <v>0</v>
      </c>
      <c r="N146" s="1">
        <v>-264.3</v>
      </c>
      <c r="O146" s="1">
        <v>0</v>
      </c>
      <c r="P146" s="1">
        <v>315.72000000000003</v>
      </c>
      <c r="Q146" s="1">
        <v>0</v>
      </c>
      <c r="R146" s="1">
        <v>0</v>
      </c>
      <c r="S146" s="1">
        <v>0</v>
      </c>
      <c r="T146" s="1">
        <v>0</v>
      </c>
      <c r="U146" s="1">
        <v>-0.15</v>
      </c>
      <c r="V146" s="1">
        <v>0</v>
      </c>
      <c r="W146" s="1">
        <v>0</v>
      </c>
      <c r="X146" s="1">
        <v>0</v>
      </c>
      <c r="Y146" s="1">
        <v>0</v>
      </c>
      <c r="Z146" s="1">
        <v>-0.15</v>
      </c>
      <c r="AA146" s="1">
        <v>4530</v>
      </c>
      <c r="AB146" s="1">
        <v>123.35</v>
      </c>
      <c r="AC146" s="1">
        <v>371.41</v>
      </c>
      <c r="AD146" s="1">
        <v>482.32</v>
      </c>
      <c r="AE146" s="1">
        <v>103.88</v>
      </c>
      <c r="AF146" s="1">
        <v>90.6</v>
      </c>
      <c r="AG146" s="1">
        <v>311.63</v>
      </c>
      <c r="AH146" s="1">
        <v>977.08</v>
      </c>
      <c r="AI146" s="1">
        <v>259.69</v>
      </c>
      <c r="AJ146" s="1">
        <v>51.94</v>
      </c>
      <c r="AK146" s="1">
        <v>0</v>
      </c>
      <c r="AL146" s="1">
        <v>1794.82</v>
      </c>
    </row>
    <row r="147" spans="1:38" s="6" customFormat="1" ht="10.5" x14ac:dyDescent="0.25">
      <c r="A147" s="21" t="s">
        <v>57</v>
      </c>
      <c r="C147" s="6" t="s">
        <v>58</v>
      </c>
      <c r="D147" s="6" t="s">
        <v>58</v>
      </c>
      <c r="E147" s="6" t="s">
        <v>58</v>
      </c>
      <c r="F147" s="6" t="s">
        <v>58</v>
      </c>
      <c r="G147" s="6" t="s">
        <v>58</v>
      </c>
      <c r="H147" s="6" t="s">
        <v>58</v>
      </c>
      <c r="I147" s="6" t="s">
        <v>58</v>
      </c>
      <c r="J147" s="6" t="s">
        <v>58</v>
      </c>
      <c r="K147" s="6" t="s">
        <v>58</v>
      </c>
      <c r="L147" s="6" t="s">
        <v>58</v>
      </c>
      <c r="M147" s="6" t="s">
        <v>58</v>
      </c>
      <c r="N147" s="6" t="s">
        <v>58</v>
      </c>
      <c r="O147" s="6" t="s">
        <v>58</v>
      </c>
      <c r="P147" s="6" t="s">
        <v>58</v>
      </c>
      <c r="Q147" s="6" t="s">
        <v>58</v>
      </c>
      <c r="R147" s="6" t="s">
        <v>58</v>
      </c>
      <c r="S147" s="6" t="s">
        <v>58</v>
      </c>
      <c r="T147" s="6" t="s">
        <v>58</v>
      </c>
      <c r="U147" s="6" t="s">
        <v>58</v>
      </c>
      <c r="V147" s="6" t="s">
        <v>58</v>
      </c>
      <c r="W147" s="6" t="s">
        <v>58</v>
      </c>
      <c r="X147" s="6" t="s">
        <v>58</v>
      </c>
      <c r="Y147" s="6" t="s">
        <v>58</v>
      </c>
      <c r="Z147" s="6" t="s">
        <v>58</v>
      </c>
      <c r="AA147" s="6" t="s">
        <v>58</v>
      </c>
      <c r="AB147" s="6" t="s">
        <v>58</v>
      </c>
      <c r="AC147" s="6" t="s">
        <v>58</v>
      </c>
      <c r="AD147" s="6" t="s">
        <v>58</v>
      </c>
      <c r="AE147" s="6" t="s">
        <v>58</v>
      </c>
      <c r="AF147" s="6" t="s">
        <v>58</v>
      </c>
      <c r="AG147" s="6" t="s">
        <v>58</v>
      </c>
      <c r="AH147" s="6" t="s">
        <v>58</v>
      </c>
      <c r="AI147" s="6" t="s">
        <v>58</v>
      </c>
      <c r="AJ147" s="6" t="s">
        <v>58</v>
      </c>
      <c r="AK147" s="6" t="s">
        <v>58</v>
      </c>
      <c r="AL147" s="6" t="s">
        <v>58</v>
      </c>
    </row>
    <row r="148" spans="1:38" ht="10.5" x14ac:dyDescent="0.25">
      <c r="C148" s="22">
        <v>10379.85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10379.85</v>
      </c>
      <c r="K148" s="22">
        <v>41.92</v>
      </c>
      <c r="L148" s="22">
        <v>75.459999999999994</v>
      </c>
      <c r="M148" s="22">
        <v>47.63</v>
      </c>
      <c r="N148" s="22">
        <v>-264.3</v>
      </c>
      <c r="O148" s="22">
        <v>0</v>
      </c>
      <c r="P148" s="22">
        <v>775.07</v>
      </c>
      <c r="Q148" s="22">
        <v>459.35</v>
      </c>
      <c r="R148" s="22">
        <v>0</v>
      </c>
      <c r="S148" s="22">
        <v>0</v>
      </c>
      <c r="T148" s="22">
        <v>0</v>
      </c>
      <c r="U148" s="22">
        <v>-0.1</v>
      </c>
      <c r="V148" s="22">
        <v>0</v>
      </c>
      <c r="W148" s="22">
        <v>0</v>
      </c>
      <c r="X148" s="22">
        <v>0</v>
      </c>
      <c r="Y148" s="22">
        <v>0</v>
      </c>
      <c r="Z148" s="22">
        <v>459.25</v>
      </c>
      <c r="AA148" s="22">
        <v>9920.6</v>
      </c>
      <c r="AB148" s="22">
        <v>240.73</v>
      </c>
      <c r="AC148" s="22">
        <v>814.97</v>
      </c>
      <c r="AD148" s="22">
        <v>974.38</v>
      </c>
      <c r="AE148" s="22">
        <v>238.03</v>
      </c>
      <c r="AF148" s="22">
        <v>207.6</v>
      </c>
      <c r="AG148" s="22">
        <v>714.08</v>
      </c>
      <c r="AH148" s="22">
        <v>2030.08</v>
      </c>
      <c r="AI148" s="22">
        <v>595.05999999999995</v>
      </c>
      <c r="AJ148" s="22">
        <v>119.01</v>
      </c>
      <c r="AK148" s="22">
        <v>0</v>
      </c>
      <c r="AL148" s="22">
        <v>3903.86</v>
      </c>
    </row>
    <row r="150" spans="1:38" ht="10.5" x14ac:dyDescent="0.25">
      <c r="A150" s="18" t="s">
        <v>205</v>
      </c>
    </row>
    <row r="151" spans="1:38" x14ac:dyDescent="0.2">
      <c r="A151" s="2" t="s">
        <v>206</v>
      </c>
      <c r="B151" s="1" t="s">
        <v>207</v>
      </c>
      <c r="C151" s="1">
        <v>4362.75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4362.75</v>
      </c>
      <c r="K151" s="1">
        <v>0</v>
      </c>
      <c r="L151" s="1">
        <v>0</v>
      </c>
      <c r="M151" s="1">
        <v>0</v>
      </c>
      <c r="N151" s="1">
        <v>-264.3</v>
      </c>
      <c r="O151" s="1">
        <v>0</v>
      </c>
      <c r="P151" s="1">
        <v>297.54000000000002</v>
      </c>
      <c r="Q151" s="1">
        <v>0</v>
      </c>
      <c r="R151" s="1">
        <v>0</v>
      </c>
      <c r="S151" s="1">
        <v>0</v>
      </c>
      <c r="T151" s="1">
        <v>0</v>
      </c>
      <c r="U151" s="1">
        <v>-0.05</v>
      </c>
      <c r="V151" s="1">
        <v>0</v>
      </c>
      <c r="W151" s="1">
        <v>0</v>
      </c>
      <c r="X151" s="1">
        <v>0</v>
      </c>
      <c r="Y151" s="1">
        <v>0</v>
      </c>
      <c r="Z151" s="1">
        <v>-0.05</v>
      </c>
      <c r="AA151" s="1">
        <v>4362.8</v>
      </c>
      <c r="AB151" s="1">
        <v>118.8</v>
      </c>
      <c r="AC151" s="1">
        <v>357.71</v>
      </c>
      <c r="AD151" s="1">
        <v>477.77</v>
      </c>
      <c r="AE151" s="1">
        <v>100.04</v>
      </c>
      <c r="AF151" s="1">
        <v>87.26</v>
      </c>
      <c r="AG151" s="1">
        <v>300.13</v>
      </c>
      <c r="AH151" s="1">
        <v>954.28</v>
      </c>
      <c r="AI151" s="1">
        <v>250.11</v>
      </c>
      <c r="AJ151" s="1">
        <v>50.02</v>
      </c>
      <c r="AK151" s="1">
        <v>0</v>
      </c>
      <c r="AL151" s="1">
        <v>1741.84</v>
      </c>
    </row>
    <row r="152" spans="1:38" x14ac:dyDescent="0.2">
      <c r="A152" s="2" t="s">
        <v>208</v>
      </c>
      <c r="B152" s="1" t="s">
        <v>209</v>
      </c>
      <c r="C152" s="1">
        <v>3545.68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3545.68</v>
      </c>
      <c r="K152" s="1">
        <v>0</v>
      </c>
      <c r="L152" s="1">
        <v>0</v>
      </c>
      <c r="M152" s="1">
        <v>0</v>
      </c>
      <c r="N152" s="1">
        <v>-208.64</v>
      </c>
      <c r="O152" s="1">
        <v>0</v>
      </c>
      <c r="P152" s="1">
        <v>208.64</v>
      </c>
      <c r="Q152" s="1">
        <v>0</v>
      </c>
      <c r="R152" s="1">
        <v>0</v>
      </c>
      <c r="S152" s="1">
        <v>0</v>
      </c>
      <c r="T152" s="1">
        <v>0</v>
      </c>
      <c r="U152" s="1">
        <v>0.08</v>
      </c>
      <c r="V152" s="1">
        <v>0</v>
      </c>
      <c r="W152" s="1">
        <v>0</v>
      </c>
      <c r="X152" s="1">
        <v>0</v>
      </c>
      <c r="Y152" s="1">
        <v>0</v>
      </c>
      <c r="Z152" s="1">
        <v>0.08</v>
      </c>
      <c r="AA152" s="1">
        <v>3545.6</v>
      </c>
      <c r="AB152" s="1">
        <v>96.55</v>
      </c>
      <c r="AC152" s="1">
        <v>173.8</v>
      </c>
      <c r="AD152" s="1">
        <v>455.52</v>
      </c>
      <c r="AE152" s="1">
        <v>81.31</v>
      </c>
      <c r="AF152" s="1">
        <v>70.91</v>
      </c>
      <c r="AG152" s="1">
        <v>243.92</v>
      </c>
      <c r="AH152" s="1">
        <v>725.87</v>
      </c>
      <c r="AI152" s="1">
        <v>203.27</v>
      </c>
      <c r="AJ152" s="1">
        <v>40.65</v>
      </c>
      <c r="AK152" s="1">
        <v>0</v>
      </c>
      <c r="AL152" s="1">
        <v>1365.93</v>
      </c>
    </row>
    <row r="153" spans="1:38" x14ac:dyDescent="0.2">
      <c r="A153" s="2" t="s">
        <v>210</v>
      </c>
      <c r="B153" s="1" t="s">
        <v>211</v>
      </c>
      <c r="C153" s="1">
        <v>3553.95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3553.95</v>
      </c>
      <c r="K153" s="1">
        <v>0</v>
      </c>
      <c r="L153" s="1">
        <v>0</v>
      </c>
      <c r="M153" s="1">
        <v>0</v>
      </c>
      <c r="N153" s="1">
        <v>-209.54</v>
      </c>
      <c r="O153" s="1">
        <v>0</v>
      </c>
      <c r="P153" s="1">
        <v>209.54</v>
      </c>
      <c r="Q153" s="1">
        <v>0</v>
      </c>
      <c r="R153" s="1">
        <v>0</v>
      </c>
      <c r="S153" s="1">
        <v>0</v>
      </c>
      <c r="T153" s="1">
        <v>0</v>
      </c>
      <c r="U153" s="1">
        <v>-0.05</v>
      </c>
      <c r="V153" s="1">
        <v>0</v>
      </c>
      <c r="W153" s="1">
        <v>0</v>
      </c>
      <c r="X153" s="1">
        <v>0</v>
      </c>
      <c r="Y153" s="1">
        <v>0</v>
      </c>
      <c r="Z153" s="1">
        <v>-0.05</v>
      </c>
      <c r="AA153" s="1">
        <v>3554</v>
      </c>
      <c r="AB153" s="1">
        <v>96.78</v>
      </c>
      <c r="AC153" s="1">
        <v>174.2</v>
      </c>
      <c r="AD153" s="1">
        <v>455.75</v>
      </c>
      <c r="AE153" s="1">
        <v>81.5</v>
      </c>
      <c r="AF153" s="1">
        <v>71.08</v>
      </c>
      <c r="AG153" s="1">
        <v>244.49</v>
      </c>
      <c r="AH153" s="1">
        <v>726.73</v>
      </c>
      <c r="AI153" s="1">
        <v>203.74</v>
      </c>
      <c r="AJ153" s="1">
        <v>40.75</v>
      </c>
      <c r="AK153" s="1">
        <v>0</v>
      </c>
      <c r="AL153" s="1">
        <v>1368.29</v>
      </c>
    </row>
    <row r="154" spans="1:38" x14ac:dyDescent="0.2">
      <c r="A154" s="2" t="s">
        <v>212</v>
      </c>
      <c r="B154" s="1" t="s">
        <v>213</v>
      </c>
      <c r="C154" s="1">
        <v>3362.7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3362.7</v>
      </c>
      <c r="K154" s="1">
        <v>0</v>
      </c>
      <c r="L154" s="1">
        <v>0</v>
      </c>
      <c r="M154" s="1">
        <v>0</v>
      </c>
      <c r="N154" s="1">
        <v>-196.54</v>
      </c>
      <c r="O154" s="1">
        <v>0</v>
      </c>
      <c r="P154" s="1">
        <v>196.54</v>
      </c>
      <c r="Q154" s="1">
        <v>0</v>
      </c>
      <c r="R154" s="1">
        <v>0</v>
      </c>
      <c r="S154" s="1">
        <v>0</v>
      </c>
      <c r="T154" s="1">
        <v>0</v>
      </c>
      <c r="U154" s="1">
        <v>-0.1</v>
      </c>
      <c r="V154" s="1">
        <v>0</v>
      </c>
      <c r="W154" s="1">
        <v>0</v>
      </c>
      <c r="X154" s="1">
        <v>0</v>
      </c>
      <c r="Y154" s="1">
        <v>0</v>
      </c>
      <c r="Z154" s="1">
        <v>-0.1</v>
      </c>
      <c r="AA154" s="1">
        <v>3362.8</v>
      </c>
      <c r="AB154" s="1">
        <v>91.57</v>
      </c>
      <c r="AC154" s="1">
        <v>164.83</v>
      </c>
      <c r="AD154" s="1">
        <v>450.54</v>
      </c>
      <c r="AE154" s="1">
        <v>77.11</v>
      </c>
      <c r="AF154" s="1">
        <v>67.25</v>
      </c>
      <c r="AG154" s="1">
        <v>231.34</v>
      </c>
      <c r="AH154" s="1">
        <v>706.94</v>
      </c>
      <c r="AI154" s="1">
        <v>192.78</v>
      </c>
      <c r="AJ154" s="1">
        <v>38.56</v>
      </c>
      <c r="AK154" s="1">
        <v>0</v>
      </c>
      <c r="AL154" s="1">
        <v>1313.98</v>
      </c>
    </row>
    <row r="155" spans="1:38" x14ac:dyDescent="0.2">
      <c r="A155" s="2" t="s">
        <v>214</v>
      </c>
      <c r="B155" s="1" t="s">
        <v>215</v>
      </c>
      <c r="C155" s="1">
        <v>5647.65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5647.65</v>
      </c>
      <c r="K155" s="1">
        <v>40.47</v>
      </c>
      <c r="L155" s="1">
        <v>72.849999999999994</v>
      </c>
      <c r="M155" s="1">
        <v>45.26</v>
      </c>
      <c r="N155" s="1">
        <v>0</v>
      </c>
      <c r="O155" s="1">
        <v>0</v>
      </c>
      <c r="P155" s="1">
        <v>437.33</v>
      </c>
      <c r="Q155" s="1">
        <v>172.85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172.85</v>
      </c>
      <c r="AA155" s="1">
        <v>5474.8</v>
      </c>
      <c r="AB155" s="1">
        <v>113.32</v>
      </c>
      <c r="AC155" s="1">
        <v>428.22</v>
      </c>
      <c r="AD155" s="1">
        <v>485.45</v>
      </c>
      <c r="AE155" s="1">
        <v>129.51</v>
      </c>
      <c r="AF155" s="1">
        <v>112.95</v>
      </c>
      <c r="AG155" s="1">
        <v>388.53</v>
      </c>
      <c r="AH155" s="1">
        <v>1026.99</v>
      </c>
      <c r="AI155" s="1">
        <v>323.77</v>
      </c>
      <c r="AJ155" s="1">
        <v>64.75</v>
      </c>
      <c r="AK155" s="1">
        <v>0</v>
      </c>
      <c r="AL155" s="1">
        <v>2046.5</v>
      </c>
    </row>
    <row r="156" spans="1:38" x14ac:dyDescent="0.2">
      <c r="A156" s="2" t="s">
        <v>216</v>
      </c>
      <c r="B156" s="1" t="s">
        <v>217</v>
      </c>
      <c r="C156" s="1">
        <v>5533.95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5533.95</v>
      </c>
      <c r="K156" s="1">
        <v>39.659999999999997</v>
      </c>
      <c r="L156" s="1">
        <v>71.38</v>
      </c>
      <c r="M156" s="1">
        <v>43.91</v>
      </c>
      <c r="N156" s="1">
        <v>-264.3</v>
      </c>
      <c r="O156" s="1">
        <v>0</v>
      </c>
      <c r="P156" s="1">
        <v>424.96</v>
      </c>
      <c r="Q156" s="1">
        <v>160.66</v>
      </c>
      <c r="R156" s="1">
        <v>0</v>
      </c>
      <c r="S156" s="1">
        <v>0</v>
      </c>
      <c r="T156" s="1">
        <v>0</v>
      </c>
      <c r="U156" s="1">
        <v>-0.11</v>
      </c>
      <c r="V156" s="1">
        <v>0</v>
      </c>
      <c r="W156" s="1">
        <v>0</v>
      </c>
      <c r="X156" s="1">
        <v>0</v>
      </c>
      <c r="Y156" s="1">
        <v>0</v>
      </c>
      <c r="Z156" s="1">
        <v>160.55000000000001</v>
      </c>
      <c r="AA156" s="1">
        <v>5373.4</v>
      </c>
      <c r="AB156" s="1">
        <v>111.04</v>
      </c>
      <c r="AC156" s="1">
        <v>419.6</v>
      </c>
      <c r="AD156" s="1">
        <v>481.74</v>
      </c>
      <c r="AE156" s="1">
        <v>126.9</v>
      </c>
      <c r="AF156" s="1">
        <v>110.68</v>
      </c>
      <c r="AG156" s="1">
        <v>380.71</v>
      </c>
      <c r="AH156" s="1">
        <v>1012.38</v>
      </c>
      <c r="AI156" s="1">
        <v>317.25</v>
      </c>
      <c r="AJ156" s="1">
        <v>63.45</v>
      </c>
      <c r="AK156" s="1">
        <v>0</v>
      </c>
      <c r="AL156" s="1">
        <v>2011.37</v>
      </c>
    </row>
    <row r="157" spans="1:38" x14ac:dyDescent="0.2">
      <c r="A157" s="2" t="s">
        <v>218</v>
      </c>
      <c r="B157" s="1" t="s">
        <v>219</v>
      </c>
      <c r="C157" s="1">
        <v>3869.55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3869.55</v>
      </c>
      <c r="K157" s="1">
        <v>0</v>
      </c>
      <c r="L157" s="1">
        <v>0</v>
      </c>
      <c r="M157" s="1">
        <v>0</v>
      </c>
      <c r="N157" s="1">
        <v>-243.88</v>
      </c>
      <c r="O157" s="1">
        <v>0</v>
      </c>
      <c r="P157" s="1">
        <v>243.88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3869.6</v>
      </c>
      <c r="AB157" s="1">
        <v>105.37</v>
      </c>
      <c r="AC157" s="1">
        <v>189.67</v>
      </c>
      <c r="AD157" s="1">
        <v>464.34</v>
      </c>
      <c r="AE157" s="1">
        <v>88.73</v>
      </c>
      <c r="AF157" s="1">
        <v>77.39</v>
      </c>
      <c r="AG157" s="1">
        <v>266.2</v>
      </c>
      <c r="AH157" s="1">
        <v>759.38</v>
      </c>
      <c r="AI157" s="1">
        <v>221.84</v>
      </c>
      <c r="AJ157" s="1">
        <v>44.37</v>
      </c>
      <c r="AK157" s="1">
        <v>0</v>
      </c>
      <c r="AL157" s="1">
        <v>1457.91</v>
      </c>
    </row>
    <row r="158" spans="1:38" x14ac:dyDescent="0.2">
      <c r="A158" s="2" t="s">
        <v>220</v>
      </c>
      <c r="B158" s="1" t="s">
        <v>221</v>
      </c>
      <c r="C158" s="1">
        <v>3657.3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3657.3</v>
      </c>
      <c r="K158" s="1">
        <v>0</v>
      </c>
      <c r="L158" s="1">
        <v>0</v>
      </c>
      <c r="M158" s="1">
        <v>0</v>
      </c>
      <c r="N158" s="1">
        <v>-220.78</v>
      </c>
      <c r="O158" s="1">
        <v>0</v>
      </c>
      <c r="P158" s="1">
        <v>220.78</v>
      </c>
      <c r="Q158" s="1">
        <v>0</v>
      </c>
      <c r="R158" s="1">
        <v>0</v>
      </c>
      <c r="S158" s="1">
        <v>0</v>
      </c>
      <c r="T158" s="1">
        <v>0</v>
      </c>
      <c r="U158" s="1">
        <v>-0.1</v>
      </c>
      <c r="V158" s="1">
        <v>0</v>
      </c>
      <c r="W158" s="1">
        <v>0</v>
      </c>
      <c r="X158" s="1">
        <v>0</v>
      </c>
      <c r="Y158" s="1">
        <v>0</v>
      </c>
      <c r="Z158" s="1">
        <v>-0.1</v>
      </c>
      <c r="AA158" s="1">
        <v>3657.4</v>
      </c>
      <c r="AB158" s="1">
        <v>99.47</v>
      </c>
      <c r="AC158" s="1">
        <v>179.05</v>
      </c>
      <c r="AD158" s="1">
        <v>458.44</v>
      </c>
      <c r="AE158" s="1">
        <v>83.77</v>
      </c>
      <c r="AF158" s="1">
        <v>73.150000000000006</v>
      </c>
      <c r="AG158" s="1">
        <v>251.3</v>
      </c>
      <c r="AH158" s="1">
        <v>736.96</v>
      </c>
      <c r="AI158" s="1">
        <v>209.42</v>
      </c>
      <c r="AJ158" s="1">
        <v>41.88</v>
      </c>
      <c r="AK158" s="1">
        <v>0</v>
      </c>
      <c r="AL158" s="1">
        <v>1396.48</v>
      </c>
    </row>
    <row r="159" spans="1:38" x14ac:dyDescent="0.2">
      <c r="A159" s="2" t="s">
        <v>222</v>
      </c>
      <c r="B159" s="1" t="s">
        <v>223</v>
      </c>
      <c r="C159" s="1">
        <v>1149.3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1149.3</v>
      </c>
      <c r="K159" s="1">
        <v>0</v>
      </c>
      <c r="L159" s="1">
        <v>0</v>
      </c>
      <c r="M159" s="1">
        <v>0</v>
      </c>
      <c r="N159" s="1">
        <v>-54.89</v>
      </c>
      <c r="O159" s="1">
        <v>0</v>
      </c>
      <c r="P159" s="1">
        <v>54.89</v>
      </c>
      <c r="Q159" s="1">
        <v>0</v>
      </c>
      <c r="R159" s="1">
        <v>0</v>
      </c>
      <c r="S159" s="1">
        <v>0</v>
      </c>
      <c r="T159" s="1">
        <v>0</v>
      </c>
      <c r="U159" s="1">
        <v>0.1</v>
      </c>
      <c r="V159" s="1">
        <v>0</v>
      </c>
      <c r="W159" s="1">
        <v>0</v>
      </c>
      <c r="X159" s="1">
        <v>0</v>
      </c>
      <c r="Y159" s="1">
        <v>0</v>
      </c>
      <c r="Z159" s="1">
        <v>0.1</v>
      </c>
      <c r="AA159" s="1">
        <v>1149.2</v>
      </c>
      <c r="AB159" s="1">
        <v>31.26</v>
      </c>
      <c r="AC159" s="1">
        <v>56.27</v>
      </c>
      <c r="AD159" s="1">
        <v>390.23</v>
      </c>
      <c r="AE159" s="1">
        <v>26.32</v>
      </c>
      <c r="AF159" s="1">
        <v>22.99</v>
      </c>
      <c r="AG159" s="1">
        <v>78.97</v>
      </c>
      <c r="AH159" s="1">
        <v>477.76</v>
      </c>
      <c r="AI159" s="1">
        <v>65.81</v>
      </c>
      <c r="AJ159" s="1">
        <v>13.16</v>
      </c>
      <c r="AK159" s="1">
        <v>0</v>
      </c>
      <c r="AL159" s="1">
        <v>685.01</v>
      </c>
    </row>
    <row r="160" spans="1:38" s="6" customFormat="1" ht="10.5" x14ac:dyDescent="0.25">
      <c r="A160" s="21" t="s">
        <v>57</v>
      </c>
      <c r="C160" s="6" t="s">
        <v>58</v>
      </c>
      <c r="D160" s="6" t="s">
        <v>58</v>
      </c>
      <c r="E160" s="6" t="s">
        <v>58</v>
      </c>
      <c r="F160" s="6" t="s">
        <v>58</v>
      </c>
      <c r="G160" s="6" t="s">
        <v>58</v>
      </c>
      <c r="H160" s="6" t="s">
        <v>58</v>
      </c>
      <c r="I160" s="6" t="s">
        <v>58</v>
      </c>
      <c r="J160" s="6" t="s">
        <v>58</v>
      </c>
      <c r="K160" s="6" t="s">
        <v>58</v>
      </c>
      <c r="L160" s="6" t="s">
        <v>58</v>
      </c>
      <c r="M160" s="6" t="s">
        <v>58</v>
      </c>
      <c r="N160" s="6" t="s">
        <v>58</v>
      </c>
      <c r="O160" s="6" t="s">
        <v>58</v>
      </c>
      <c r="P160" s="6" t="s">
        <v>58</v>
      </c>
      <c r="Q160" s="6" t="s">
        <v>58</v>
      </c>
      <c r="R160" s="6" t="s">
        <v>58</v>
      </c>
      <c r="S160" s="6" t="s">
        <v>58</v>
      </c>
      <c r="T160" s="6" t="s">
        <v>58</v>
      </c>
      <c r="U160" s="6" t="s">
        <v>58</v>
      </c>
      <c r="V160" s="6" t="s">
        <v>58</v>
      </c>
      <c r="W160" s="6" t="s">
        <v>58</v>
      </c>
      <c r="X160" s="6" t="s">
        <v>58</v>
      </c>
      <c r="Y160" s="6" t="s">
        <v>58</v>
      </c>
      <c r="Z160" s="6" t="s">
        <v>58</v>
      </c>
      <c r="AA160" s="6" t="s">
        <v>58</v>
      </c>
      <c r="AB160" s="6" t="s">
        <v>58</v>
      </c>
      <c r="AC160" s="6" t="s">
        <v>58</v>
      </c>
      <c r="AD160" s="6" t="s">
        <v>58</v>
      </c>
      <c r="AE160" s="6" t="s">
        <v>58</v>
      </c>
      <c r="AF160" s="6" t="s">
        <v>58</v>
      </c>
      <c r="AG160" s="6" t="s">
        <v>58</v>
      </c>
      <c r="AH160" s="6" t="s">
        <v>58</v>
      </c>
      <c r="AI160" s="6" t="s">
        <v>58</v>
      </c>
      <c r="AJ160" s="6" t="s">
        <v>58</v>
      </c>
      <c r="AK160" s="6" t="s">
        <v>58</v>
      </c>
      <c r="AL160" s="6" t="s">
        <v>58</v>
      </c>
    </row>
    <row r="161" spans="1:38" ht="10.5" x14ac:dyDescent="0.25">
      <c r="C161" s="22">
        <v>34682.83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34682.83</v>
      </c>
      <c r="K161" s="22">
        <v>80.13</v>
      </c>
      <c r="L161" s="22">
        <v>144.22999999999999</v>
      </c>
      <c r="M161" s="22">
        <v>89.17</v>
      </c>
      <c r="N161" s="22">
        <v>-1662.87</v>
      </c>
      <c r="O161" s="22">
        <v>0</v>
      </c>
      <c r="P161" s="22">
        <v>2294.1</v>
      </c>
      <c r="Q161" s="22">
        <v>333.51</v>
      </c>
      <c r="R161" s="22">
        <v>0</v>
      </c>
      <c r="S161" s="22">
        <v>0</v>
      </c>
      <c r="T161" s="22">
        <v>0</v>
      </c>
      <c r="U161" s="22">
        <v>-0.28000000000000003</v>
      </c>
      <c r="V161" s="22">
        <v>0</v>
      </c>
      <c r="W161" s="22">
        <v>0</v>
      </c>
      <c r="X161" s="22">
        <v>0</v>
      </c>
      <c r="Y161" s="22">
        <v>0</v>
      </c>
      <c r="Z161" s="22">
        <v>333.23</v>
      </c>
      <c r="AA161" s="22">
        <v>34349.599999999999</v>
      </c>
      <c r="AB161" s="22">
        <v>864.16</v>
      </c>
      <c r="AC161" s="22">
        <v>2143.35</v>
      </c>
      <c r="AD161" s="22">
        <v>4119.78</v>
      </c>
      <c r="AE161" s="22">
        <v>795.19</v>
      </c>
      <c r="AF161" s="22">
        <v>693.66</v>
      </c>
      <c r="AG161" s="22">
        <v>2385.59</v>
      </c>
      <c r="AH161" s="22">
        <v>7127.29</v>
      </c>
      <c r="AI161" s="22">
        <v>1987.99</v>
      </c>
      <c r="AJ161" s="22">
        <v>397.59</v>
      </c>
      <c r="AK161" s="22">
        <v>0</v>
      </c>
      <c r="AL161" s="22">
        <v>13387.31</v>
      </c>
    </row>
    <row r="163" spans="1:38" ht="10.5" x14ac:dyDescent="0.25">
      <c r="A163" s="18" t="s">
        <v>224</v>
      </c>
    </row>
    <row r="164" spans="1:38" x14ac:dyDescent="0.2">
      <c r="A164" s="2" t="s">
        <v>225</v>
      </c>
      <c r="B164" s="1" t="s">
        <v>226</v>
      </c>
      <c r="C164" s="1">
        <v>4650.6000000000004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4650.6000000000004</v>
      </c>
      <c r="K164" s="1">
        <v>0</v>
      </c>
      <c r="L164" s="1">
        <v>0</v>
      </c>
      <c r="M164" s="1">
        <v>0</v>
      </c>
      <c r="N164" s="1">
        <v>-264.3</v>
      </c>
      <c r="O164" s="1">
        <v>0</v>
      </c>
      <c r="P164" s="1">
        <v>328.85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4650.6000000000004</v>
      </c>
      <c r="AB164" s="1">
        <v>126.64</v>
      </c>
      <c r="AC164" s="1">
        <v>399.17</v>
      </c>
      <c r="AD164" s="1">
        <v>486.41</v>
      </c>
      <c r="AE164" s="1">
        <v>106.65</v>
      </c>
      <c r="AF164" s="1">
        <v>93.01</v>
      </c>
      <c r="AG164" s="1">
        <v>319.94</v>
      </c>
      <c r="AH164" s="1">
        <v>1012.22</v>
      </c>
      <c r="AI164" s="1">
        <v>266.61</v>
      </c>
      <c r="AJ164" s="1">
        <v>53.32</v>
      </c>
      <c r="AK164" s="1">
        <v>0</v>
      </c>
      <c r="AL164" s="1">
        <v>1851.75</v>
      </c>
    </row>
    <row r="165" spans="1:38" x14ac:dyDescent="0.2">
      <c r="A165" s="2" t="s">
        <v>227</v>
      </c>
      <c r="B165" s="1" t="s">
        <v>228</v>
      </c>
      <c r="C165" s="1">
        <v>3135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3135</v>
      </c>
      <c r="K165" s="1">
        <v>0</v>
      </c>
      <c r="L165" s="1">
        <v>0</v>
      </c>
      <c r="M165" s="1">
        <v>0</v>
      </c>
      <c r="N165" s="1">
        <v>-181.97</v>
      </c>
      <c r="O165" s="1">
        <v>0</v>
      </c>
      <c r="P165" s="1">
        <v>181.97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3135</v>
      </c>
      <c r="AB165" s="1">
        <v>85.27</v>
      </c>
      <c r="AC165" s="1">
        <v>153.47999999999999</v>
      </c>
      <c r="AD165" s="1">
        <v>444.24</v>
      </c>
      <c r="AE165" s="1">
        <v>71.8</v>
      </c>
      <c r="AF165" s="1">
        <v>62.7</v>
      </c>
      <c r="AG165" s="1">
        <v>215.41</v>
      </c>
      <c r="AH165" s="1">
        <v>682.99</v>
      </c>
      <c r="AI165" s="1">
        <v>179.51</v>
      </c>
      <c r="AJ165" s="1">
        <v>35.9</v>
      </c>
      <c r="AK165" s="1">
        <v>0</v>
      </c>
      <c r="AL165" s="1">
        <v>1248.31</v>
      </c>
    </row>
    <row r="166" spans="1:38" x14ac:dyDescent="0.2">
      <c r="A166" s="2" t="s">
        <v>229</v>
      </c>
      <c r="B166" s="1" t="s">
        <v>230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3135</v>
      </c>
      <c r="AB166" s="1">
        <v>78.13</v>
      </c>
      <c r="AC166" s="1">
        <v>140.63</v>
      </c>
      <c r="AD166" s="1">
        <v>437.1</v>
      </c>
      <c r="AE166" s="1">
        <v>65.790000000000006</v>
      </c>
      <c r="AF166" s="1">
        <v>62.7</v>
      </c>
      <c r="AG166" s="1">
        <v>197.38</v>
      </c>
      <c r="AH166" s="1">
        <v>655.86</v>
      </c>
      <c r="AI166" s="1">
        <v>164.48</v>
      </c>
      <c r="AJ166" s="1">
        <v>32.9</v>
      </c>
      <c r="AK166" s="1">
        <v>0</v>
      </c>
      <c r="AL166" s="1">
        <v>1179.1099999999999</v>
      </c>
    </row>
    <row r="167" spans="1:38" s="6" customFormat="1" ht="10.5" x14ac:dyDescent="0.25">
      <c r="A167" s="21" t="s">
        <v>57</v>
      </c>
      <c r="C167" s="6" t="s">
        <v>58</v>
      </c>
      <c r="D167" s="6" t="s">
        <v>58</v>
      </c>
      <c r="E167" s="6" t="s">
        <v>58</v>
      </c>
      <c r="F167" s="6" t="s">
        <v>58</v>
      </c>
      <c r="G167" s="6" t="s">
        <v>58</v>
      </c>
      <c r="H167" s="6" t="s">
        <v>58</v>
      </c>
      <c r="I167" s="6" t="s">
        <v>58</v>
      </c>
      <c r="J167" s="6" t="s">
        <v>58</v>
      </c>
      <c r="K167" s="6" t="s">
        <v>58</v>
      </c>
      <c r="L167" s="6" t="s">
        <v>58</v>
      </c>
      <c r="M167" s="6" t="s">
        <v>58</v>
      </c>
      <c r="N167" s="6" t="s">
        <v>58</v>
      </c>
      <c r="O167" s="6" t="s">
        <v>58</v>
      </c>
      <c r="P167" s="6" t="s">
        <v>58</v>
      </c>
      <c r="Q167" s="6" t="s">
        <v>58</v>
      </c>
      <c r="R167" s="6" t="s">
        <v>58</v>
      </c>
      <c r="S167" s="6" t="s">
        <v>58</v>
      </c>
      <c r="T167" s="6" t="s">
        <v>58</v>
      </c>
      <c r="U167" s="6" t="s">
        <v>58</v>
      </c>
      <c r="V167" s="6" t="s">
        <v>58</v>
      </c>
      <c r="W167" s="6" t="s">
        <v>58</v>
      </c>
      <c r="X167" s="6" t="s">
        <v>58</v>
      </c>
      <c r="Y167" s="6" t="s">
        <v>58</v>
      </c>
      <c r="Z167" s="6" t="s">
        <v>58</v>
      </c>
      <c r="AA167" s="6" t="s">
        <v>58</v>
      </c>
      <c r="AB167" s="6" t="s">
        <v>58</v>
      </c>
      <c r="AC167" s="6" t="s">
        <v>58</v>
      </c>
      <c r="AD167" s="6" t="s">
        <v>58</v>
      </c>
      <c r="AE167" s="6" t="s">
        <v>58</v>
      </c>
      <c r="AF167" s="6" t="s">
        <v>58</v>
      </c>
      <c r="AG167" s="6" t="s">
        <v>58</v>
      </c>
      <c r="AH167" s="6" t="s">
        <v>58</v>
      </c>
      <c r="AI167" s="6" t="s">
        <v>58</v>
      </c>
      <c r="AJ167" s="6" t="s">
        <v>58</v>
      </c>
      <c r="AK167" s="6" t="s">
        <v>58</v>
      </c>
      <c r="AL167" s="6" t="s">
        <v>58</v>
      </c>
    </row>
    <row r="168" spans="1:38" ht="10.5" x14ac:dyDescent="0.25">
      <c r="C168" s="22">
        <v>10920.6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10920.6</v>
      </c>
      <c r="K168" s="22">
        <v>0</v>
      </c>
      <c r="L168" s="22">
        <v>0</v>
      </c>
      <c r="M168" s="22">
        <v>0</v>
      </c>
      <c r="N168" s="22">
        <v>-628.24</v>
      </c>
      <c r="O168" s="22">
        <v>0</v>
      </c>
      <c r="P168" s="22">
        <v>692.79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10920.6</v>
      </c>
      <c r="AB168" s="22">
        <v>290.04000000000002</v>
      </c>
      <c r="AC168" s="22">
        <v>693.28</v>
      </c>
      <c r="AD168" s="22">
        <v>1367.75</v>
      </c>
      <c r="AE168" s="22">
        <v>244.24</v>
      </c>
      <c r="AF168" s="22">
        <v>218.41</v>
      </c>
      <c r="AG168" s="22">
        <v>732.73</v>
      </c>
      <c r="AH168" s="22">
        <v>2351.0700000000002</v>
      </c>
      <c r="AI168" s="22">
        <v>610.6</v>
      </c>
      <c r="AJ168" s="22">
        <v>122.12</v>
      </c>
      <c r="AK168" s="22">
        <v>0</v>
      </c>
      <c r="AL168" s="22">
        <v>4279.17</v>
      </c>
    </row>
    <row r="170" spans="1:38" ht="10.5" x14ac:dyDescent="0.25">
      <c r="A170" s="18" t="s">
        <v>231</v>
      </c>
    </row>
    <row r="171" spans="1:38" x14ac:dyDescent="0.2">
      <c r="A171" s="2" t="s">
        <v>232</v>
      </c>
      <c r="B171" s="1" t="s">
        <v>233</v>
      </c>
      <c r="C171" s="1">
        <v>5679.3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5679.3</v>
      </c>
      <c r="K171" s="1">
        <v>40.700000000000003</v>
      </c>
      <c r="L171" s="1">
        <v>73.260000000000005</v>
      </c>
      <c r="M171" s="1">
        <v>45.63</v>
      </c>
      <c r="N171" s="1">
        <v>0</v>
      </c>
      <c r="O171" s="1">
        <v>0</v>
      </c>
      <c r="P171" s="1">
        <v>440.78</v>
      </c>
      <c r="Q171" s="1">
        <v>440.78</v>
      </c>
      <c r="R171" s="1">
        <v>0</v>
      </c>
      <c r="S171" s="1">
        <v>0</v>
      </c>
      <c r="T171" s="1">
        <v>0</v>
      </c>
      <c r="U171" s="1">
        <v>-0.08</v>
      </c>
      <c r="V171" s="1">
        <v>0</v>
      </c>
      <c r="W171" s="1">
        <v>0</v>
      </c>
      <c r="X171" s="1">
        <v>0</v>
      </c>
      <c r="Y171" s="1">
        <v>0</v>
      </c>
      <c r="Z171" s="1">
        <v>440.7</v>
      </c>
      <c r="AA171" s="1">
        <v>5238.6000000000004</v>
      </c>
      <c r="AB171" s="1">
        <v>113.96</v>
      </c>
      <c r="AC171" s="1">
        <v>430.62</v>
      </c>
      <c r="AD171" s="1">
        <v>486.48</v>
      </c>
      <c r="AE171" s="1">
        <v>130.22999999999999</v>
      </c>
      <c r="AF171" s="1">
        <v>113.59</v>
      </c>
      <c r="AG171" s="1">
        <v>390.7</v>
      </c>
      <c r="AH171" s="1">
        <v>1031.06</v>
      </c>
      <c r="AI171" s="1">
        <v>325.58999999999997</v>
      </c>
      <c r="AJ171" s="1">
        <v>65.12</v>
      </c>
      <c r="AK171" s="1">
        <v>0</v>
      </c>
      <c r="AL171" s="1">
        <v>2056.29</v>
      </c>
    </row>
    <row r="172" spans="1:38" s="6" customFormat="1" ht="10.5" x14ac:dyDescent="0.25">
      <c r="A172" s="21" t="s">
        <v>57</v>
      </c>
      <c r="C172" s="6" t="s">
        <v>58</v>
      </c>
      <c r="D172" s="6" t="s">
        <v>58</v>
      </c>
      <c r="E172" s="6" t="s">
        <v>58</v>
      </c>
      <c r="F172" s="6" t="s">
        <v>58</v>
      </c>
      <c r="G172" s="6" t="s">
        <v>58</v>
      </c>
      <c r="H172" s="6" t="s">
        <v>58</v>
      </c>
      <c r="I172" s="6" t="s">
        <v>58</v>
      </c>
      <c r="J172" s="6" t="s">
        <v>58</v>
      </c>
      <c r="K172" s="6" t="s">
        <v>58</v>
      </c>
      <c r="L172" s="6" t="s">
        <v>58</v>
      </c>
      <c r="M172" s="6" t="s">
        <v>58</v>
      </c>
      <c r="N172" s="6" t="s">
        <v>58</v>
      </c>
      <c r="O172" s="6" t="s">
        <v>58</v>
      </c>
      <c r="P172" s="6" t="s">
        <v>58</v>
      </c>
      <c r="Q172" s="6" t="s">
        <v>58</v>
      </c>
      <c r="R172" s="6" t="s">
        <v>58</v>
      </c>
      <c r="S172" s="6" t="s">
        <v>58</v>
      </c>
      <c r="T172" s="6" t="s">
        <v>58</v>
      </c>
      <c r="U172" s="6" t="s">
        <v>58</v>
      </c>
      <c r="V172" s="6" t="s">
        <v>58</v>
      </c>
      <c r="W172" s="6" t="s">
        <v>58</v>
      </c>
      <c r="X172" s="6" t="s">
        <v>58</v>
      </c>
      <c r="Y172" s="6" t="s">
        <v>58</v>
      </c>
      <c r="Z172" s="6" t="s">
        <v>58</v>
      </c>
      <c r="AA172" s="6" t="s">
        <v>58</v>
      </c>
      <c r="AB172" s="6" t="s">
        <v>58</v>
      </c>
      <c r="AC172" s="6" t="s">
        <v>58</v>
      </c>
      <c r="AD172" s="6" t="s">
        <v>58</v>
      </c>
      <c r="AE172" s="6" t="s">
        <v>58</v>
      </c>
      <c r="AF172" s="6" t="s">
        <v>58</v>
      </c>
      <c r="AG172" s="6" t="s">
        <v>58</v>
      </c>
      <c r="AH172" s="6" t="s">
        <v>58</v>
      </c>
      <c r="AI172" s="6" t="s">
        <v>58</v>
      </c>
      <c r="AJ172" s="6" t="s">
        <v>58</v>
      </c>
      <c r="AK172" s="6" t="s">
        <v>58</v>
      </c>
      <c r="AL172" s="6" t="s">
        <v>58</v>
      </c>
    </row>
    <row r="173" spans="1:38" ht="10.5" x14ac:dyDescent="0.25">
      <c r="C173" s="22">
        <v>5679.3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5679.3</v>
      </c>
      <c r="K173" s="22">
        <v>40.700000000000003</v>
      </c>
      <c r="L173" s="22">
        <v>73.260000000000005</v>
      </c>
      <c r="M173" s="22">
        <v>45.63</v>
      </c>
      <c r="N173" s="22">
        <v>0</v>
      </c>
      <c r="O173" s="22">
        <v>0</v>
      </c>
      <c r="P173" s="22">
        <v>440.78</v>
      </c>
      <c r="Q173" s="22">
        <v>440.78</v>
      </c>
      <c r="R173" s="22">
        <v>0</v>
      </c>
      <c r="S173" s="22">
        <v>0</v>
      </c>
      <c r="T173" s="22">
        <v>0</v>
      </c>
      <c r="U173" s="22">
        <v>-0.08</v>
      </c>
      <c r="V173" s="22">
        <v>0</v>
      </c>
      <c r="W173" s="22">
        <v>0</v>
      </c>
      <c r="X173" s="22">
        <v>0</v>
      </c>
      <c r="Y173" s="22">
        <v>0</v>
      </c>
      <c r="Z173" s="22">
        <v>440.7</v>
      </c>
      <c r="AA173" s="22">
        <v>5238.6000000000004</v>
      </c>
      <c r="AB173" s="22">
        <v>113.96</v>
      </c>
      <c r="AC173" s="22">
        <v>430.62</v>
      </c>
      <c r="AD173" s="22">
        <v>486.48</v>
      </c>
      <c r="AE173" s="22">
        <v>130.22999999999999</v>
      </c>
      <c r="AF173" s="22">
        <v>113.59</v>
      </c>
      <c r="AG173" s="22">
        <v>390.7</v>
      </c>
      <c r="AH173" s="22">
        <v>1031.06</v>
      </c>
      <c r="AI173" s="22">
        <v>325.58999999999997</v>
      </c>
      <c r="AJ173" s="22">
        <v>65.12</v>
      </c>
      <c r="AK173" s="22">
        <v>0</v>
      </c>
      <c r="AL173" s="22">
        <v>2056.29</v>
      </c>
    </row>
    <row r="175" spans="1:38" ht="10.5" x14ac:dyDescent="0.25">
      <c r="A175" s="18" t="s">
        <v>234</v>
      </c>
    </row>
    <row r="176" spans="1:38" x14ac:dyDescent="0.2">
      <c r="A176" s="2" t="s">
        <v>235</v>
      </c>
      <c r="B176" s="1" t="s">
        <v>236</v>
      </c>
      <c r="C176" s="1">
        <v>6297.9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6297.9</v>
      </c>
      <c r="K176" s="1">
        <v>45.08</v>
      </c>
      <c r="L176" s="1">
        <v>81.14</v>
      </c>
      <c r="M176" s="1">
        <v>52.81</v>
      </c>
      <c r="N176" s="1">
        <v>0</v>
      </c>
      <c r="O176" s="1">
        <v>0</v>
      </c>
      <c r="P176" s="1">
        <v>512.27</v>
      </c>
      <c r="Q176" s="1">
        <v>512.27</v>
      </c>
      <c r="R176" s="1">
        <v>0</v>
      </c>
      <c r="S176" s="1">
        <v>0</v>
      </c>
      <c r="T176" s="1">
        <v>0</v>
      </c>
      <c r="U176" s="1">
        <v>0.03</v>
      </c>
      <c r="V176" s="1">
        <v>0</v>
      </c>
      <c r="W176" s="1">
        <v>0</v>
      </c>
      <c r="X176" s="1">
        <v>0</v>
      </c>
      <c r="Y176" s="1">
        <v>0</v>
      </c>
      <c r="Z176" s="1">
        <v>512.29999999999995</v>
      </c>
      <c r="AA176" s="1">
        <v>5785.6</v>
      </c>
      <c r="AB176" s="1">
        <v>126.22</v>
      </c>
      <c r="AC176" s="1">
        <v>541.87</v>
      </c>
      <c r="AD176" s="1">
        <v>506.46</v>
      </c>
      <c r="AE176" s="1">
        <v>144.25</v>
      </c>
      <c r="AF176" s="1">
        <v>125.96</v>
      </c>
      <c r="AG176" s="1">
        <v>432.74</v>
      </c>
      <c r="AH176" s="1">
        <v>1174.55</v>
      </c>
      <c r="AI176" s="1">
        <v>360.62</v>
      </c>
      <c r="AJ176" s="1">
        <v>72.12</v>
      </c>
      <c r="AK176" s="1">
        <v>0</v>
      </c>
      <c r="AL176" s="1">
        <v>2310.2399999999998</v>
      </c>
    </row>
    <row r="177" spans="1:38" s="6" customFormat="1" ht="10.5" x14ac:dyDescent="0.25">
      <c r="A177" s="21" t="s">
        <v>57</v>
      </c>
      <c r="C177" s="6" t="s">
        <v>58</v>
      </c>
      <c r="D177" s="6" t="s">
        <v>58</v>
      </c>
      <c r="E177" s="6" t="s">
        <v>58</v>
      </c>
      <c r="F177" s="6" t="s">
        <v>58</v>
      </c>
      <c r="G177" s="6" t="s">
        <v>58</v>
      </c>
      <c r="H177" s="6" t="s">
        <v>58</v>
      </c>
      <c r="I177" s="6" t="s">
        <v>58</v>
      </c>
      <c r="J177" s="6" t="s">
        <v>58</v>
      </c>
      <c r="K177" s="6" t="s">
        <v>58</v>
      </c>
      <c r="L177" s="6" t="s">
        <v>58</v>
      </c>
      <c r="M177" s="6" t="s">
        <v>58</v>
      </c>
      <c r="N177" s="6" t="s">
        <v>58</v>
      </c>
      <c r="O177" s="6" t="s">
        <v>58</v>
      </c>
      <c r="P177" s="6" t="s">
        <v>58</v>
      </c>
      <c r="Q177" s="6" t="s">
        <v>58</v>
      </c>
      <c r="R177" s="6" t="s">
        <v>58</v>
      </c>
      <c r="S177" s="6" t="s">
        <v>58</v>
      </c>
      <c r="T177" s="6" t="s">
        <v>58</v>
      </c>
      <c r="U177" s="6" t="s">
        <v>58</v>
      </c>
      <c r="V177" s="6" t="s">
        <v>58</v>
      </c>
      <c r="W177" s="6" t="s">
        <v>58</v>
      </c>
      <c r="X177" s="6" t="s">
        <v>58</v>
      </c>
      <c r="Y177" s="6" t="s">
        <v>58</v>
      </c>
      <c r="Z177" s="6" t="s">
        <v>58</v>
      </c>
      <c r="AA177" s="6" t="s">
        <v>58</v>
      </c>
      <c r="AB177" s="6" t="s">
        <v>58</v>
      </c>
      <c r="AC177" s="6" t="s">
        <v>58</v>
      </c>
      <c r="AD177" s="6" t="s">
        <v>58</v>
      </c>
      <c r="AE177" s="6" t="s">
        <v>58</v>
      </c>
      <c r="AF177" s="6" t="s">
        <v>58</v>
      </c>
      <c r="AG177" s="6" t="s">
        <v>58</v>
      </c>
      <c r="AH177" s="6" t="s">
        <v>58</v>
      </c>
      <c r="AI177" s="6" t="s">
        <v>58</v>
      </c>
      <c r="AJ177" s="6" t="s">
        <v>58</v>
      </c>
      <c r="AK177" s="6" t="s">
        <v>58</v>
      </c>
      <c r="AL177" s="6" t="s">
        <v>58</v>
      </c>
    </row>
    <row r="178" spans="1:38" ht="10.5" x14ac:dyDescent="0.25">
      <c r="C178" s="22">
        <v>6297.9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6297.9</v>
      </c>
      <c r="K178" s="22">
        <v>45.08</v>
      </c>
      <c r="L178" s="22">
        <v>81.14</v>
      </c>
      <c r="M178" s="22">
        <v>52.81</v>
      </c>
      <c r="N178" s="22">
        <v>0</v>
      </c>
      <c r="O178" s="22">
        <v>0</v>
      </c>
      <c r="P178" s="22">
        <v>512.27</v>
      </c>
      <c r="Q178" s="22">
        <v>512.27</v>
      </c>
      <c r="R178" s="22">
        <v>0</v>
      </c>
      <c r="S178" s="22">
        <v>0</v>
      </c>
      <c r="T178" s="22">
        <v>0</v>
      </c>
      <c r="U178" s="22">
        <v>0.03</v>
      </c>
      <c r="V178" s="22">
        <v>0</v>
      </c>
      <c r="W178" s="22">
        <v>0</v>
      </c>
      <c r="X178" s="22">
        <v>0</v>
      </c>
      <c r="Y178" s="22">
        <v>0</v>
      </c>
      <c r="Z178" s="22">
        <v>512.29999999999995</v>
      </c>
      <c r="AA178" s="22">
        <v>5785.6</v>
      </c>
      <c r="AB178" s="22">
        <v>126.22</v>
      </c>
      <c r="AC178" s="22">
        <v>541.87</v>
      </c>
      <c r="AD178" s="22">
        <v>506.46</v>
      </c>
      <c r="AE178" s="22">
        <v>144.25</v>
      </c>
      <c r="AF178" s="22">
        <v>125.96</v>
      </c>
      <c r="AG178" s="22">
        <v>432.74</v>
      </c>
      <c r="AH178" s="22">
        <v>1174.55</v>
      </c>
      <c r="AI178" s="22">
        <v>360.62</v>
      </c>
      <c r="AJ178" s="22">
        <v>72.12</v>
      </c>
      <c r="AK178" s="22">
        <v>0</v>
      </c>
      <c r="AL178" s="22">
        <v>2310.2399999999998</v>
      </c>
    </row>
    <row r="180" spans="1:38" ht="10.5" x14ac:dyDescent="0.25">
      <c r="A180" s="18" t="s">
        <v>237</v>
      </c>
    </row>
    <row r="181" spans="1:38" x14ac:dyDescent="0.2">
      <c r="A181" s="2" t="s">
        <v>238</v>
      </c>
      <c r="B181" s="1" t="s">
        <v>239</v>
      </c>
      <c r="C181" s="1">
        <v>3551.85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3551.85</v>
      </c>
      <c r="K181" s="1">
        <v>0</v>
      </c>
      <c r="L181" s="1">
        <v>0</v>
      </c>
      <c r="M181" s="1">
        <v>0</v>
      </c>
      <c r="N181" s="1">
        <v>-209.31</v>
      </c>
      <c r="O181" s="1">
        <v>0</v>
      </c>
      <c r="P181" s="1">
        <v>209.31</v>
      </c>
      <c r="Q181" s="1">
        <v>0</v>
      </c>
      <c r="R181" s="1">
        <v>0</v>
      </c>
      <c r="S181" s="1">
        <v>0</v>
      </c>
      <c r="T181" s="1">
        <v>0</v>
      </c>
      <c r="U181" s="1">
        <v>0.05</v>
      </c>
      <c r="V181" s="1">
        <v>0</v>
      </c>
      <c r="W181" s="1">
        <v>0</v>
      </c>
      <c r="X181" s="1">
        <v>0</v>
      </c>
      <c r="Y181" s="1">
        <v>0</v>
      </c>
      <c r="Z181" s="1">
        <v>0.05</v>
      </c>
      <c r="AA181" s="1">
        <v>3551.8</v>
      </c>
      <c r="AB181" s="1">
        <v>96.72</v>
      </c>
      <c r="AC181" s="1">
        <v>174.1</v>
      </c>
      <c r="AD181" s="1">
        <v>455.69</v>
      </c>
      <c r="AE181" s="1">
        <v>81.45</v>
      </c>
      <c r="AF181" s="1">
        <v>71.040000000000006</v>
      </c>
      <c r="AG181" s="1">
        <v>244.35</v>
      </c>
      <c r="AH181" s="1">
        <v>726.51</v>
      </c>
      <c r="AI181" s="1">
        <v>203.62</v>
      </c>
      <c r="AJ181" s="1">
        <v>40.72</v>
      </c>
      <c r="AK181" s="1">
        <v>0</v>
      </c>
      <c r="AL181" s="1">
        <v>1367.69</v>
      </c>
    </row>
    <row r="182" spans="1:38" x14ac:dyDescent="0.2">
      <c r="A182" s="2" t="s">
        <v>240</v>
      </c>
      <c r="B182" s="1" t="s">
        <v>241</v>
      </c>
      <c r="C182" s="1">
        <v>2499.9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2499.9</v>
      </c>
      <c r="K182" s="1">
        <v>0</v>
      </c>
      <c r="L182" s="1">
        <v>0</v>
      </c>
      <c r="M182" s="1">
        <v>0</v>
      </c>
      <c r="N182" s="1">
        <v>-141.33000000000001</v>
      </c>
      <c r="O182" s="1">
        <v>0</v>
      </c>
      <c r="P182" s="1">
        <v>141.33000000000001</v>
      </c>
      <c r="Q182" s="1">
        <v>0</v>
      </c>
      <c r="R182" s="1">
        <v>0</v>
      </c>
      <c r="S182" s="1">
        <v>0</v>
      </c>
      <c r="T182" s="1">
        <v>0</v>
      </c>
      <c r="U182" s="1">
        <v>-0.1</v>
      </c>
      <c r="V182" s="1">
        <v>0</v>
      </c>
      <c r="W182" s="1">
        <v>0</v>
      </c>
      <c r="X182" s="1">
        <v>0</v>
      </c>
      <c r="Y182" s="1">
        <v>0</v>
      </c>
      <c r="Z182" s="1">
        <v>-0.1</v>
      </c>
      <c r="AA182" s="1">
        <v>2500</v>
      </c>
      <c r="AB182" s="1">
        <v>62.3</v>
      </c>
      <c r="AC182" s="1">
        <v>112.14</v>
      </c>
      <c r="AD182" s="1">
        <v>421.27</v>
      </c>
      <c r="AE182" s="1">
        <v>52.46</v>
      </c>
      <c r="AF182" s="1">
        <v>50</v>
      </c>
      <c r="AG182" s="1">
        <v>157.38999999999999</v>
      </c>
      <c r="AH182" s="1">
        <v>595.71</v>
      </c>
      <c r="AI182" s="1">
        <v>131.16</v>
      </c>
      <c r="AJ182" s="1">
        <v>26.23</v>
      </c>
      <c r="AK182" s="1">
        <v>0</v>
      </c>
      <c r="AL182" s="1">
        <v>1012.95</v>
      </c>
    </row>
    <row r="183" spans="1:38" s="6" customFormat="1" ht="10.5" x14ac:dyDescent="0.25">
      <c r="A183" s="21" t="s">
        <v>57</v>
      </c>
      <c r="C183" s="6" t="s">
        <v>58</v>
      </c>
      <c r="D183" s="6" t="s">
        <v>58</v>
      </c>
      <c r="E183" s="6" t="s">
        <v>58</v>
      </c>
      <c r="F183" s="6" t="s">
        <v>58</v>
      </c>
      <c r="G183" s="6" t="s">
        <v>58</v>
      </c>
      <c r="H183" s="6" t="s">
        <v>58</v>
      </c>
      <c r="I183" s="6" t="s">
        <v>58</v>
      </c>
      <c r="J183" s="6" t="s">
        <v>58</v>
      </c>
      <c r="K183" s="6" t="s">
        <v>58</v>
      </c>
      <c r="L183" s="6" t="s">
        <v>58</v>
      </c>
      <c r="M183" s="6" t="s">
        <v>58</v>
      </c>
      <c r="N183" s="6" t="s">
        <v>58</v>
      </c>
      <c r="O183" s="6" t="s">
        <v>58</v>
      </c>
      <c r="P183" s="6" t="s">
        <v>58</v>
      </c>
      <c r="Q183" s="6" t="s">
        <v>58</v>
      </c>
      <c r="R183" s="6" t="s">
        <v>58</v>
      </c>
      <c r="S183" s="6" t="s">
        <v>58</v>
      </c>
      <c r="T183" s="6" t="s">
        <v>58</v>
      </c>
      <c r="U183" s="6" t="s">
        <v>58</v>
      </c>
      <c r="V183" s="6" t="s">
        <v>58</v>
      </c>
      <c r="W183" s="6" t="s">
        <v>58</v>
      </c>
      <c r="X183" s="6" t="s">
        <v>58</v>
      </c>
      <c r="Y183" s="6" t="s">
        <v>58</v>
      </c>
      <c r="Z183" s="6" t="s">
        <v>58</v>
      </c>
      <c r="AA183" s="6" t="s">
        <v>58</v>
      </c>
      <c r="AB183" s="6" t="s">
        <v>58</v>
      </c>
      <c r="AC183" s="6" t="s">
        <v>58</v>
      </c>
      <c r="AD183" s="6" t="s">
        <v>58</v>
      </c>
      <c r="AE183" s="6" t="s">
        <v>58</v>
      </c>
      <c r="AF183" s="6" t="s">
        <v>58</v>
      </c>
      <c r="AG183" s="6" t="s">
        <v>58</v>
      </c>
      <c r="AH183" s="6" t="s">
        <v>58</v>
      </c>
      <c r="AI183" s="6" t="s">
        <v>58</v>
      </c>
      <c r="AJ183" s="6" t="s">
        <v>58</v>
      </c>
      <c r="AK183" s="6" t="s">
        <v>58</v>
      </c>
      <c r="AL183" s="6" t="s">
        <v>58</v>
      </c>
    </row>
    <row r="184" spans="1:38" ht="10.5" x14ac:dyDescent="0.25">
      <c r="C184" s="22">
        <v>6051.75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6051.75</v>
      </c>
      <c r="K184" s="22">
        <v>0</v>
      </c>
      <c r="L184" s="22">
        <v>0</v>
      </c>
      <c r="M184" s="22">
        <v>0</v>
      </c>
      <c r="N184" s="22">
        <v>-350.64</v>
      </c>
      <c r="O184" s="22">
        <v>0</v>
      </c>
      <c r="P184" s="22">
        <v>350.64</v>
      </c>
      <c r="Q184" s="22">
        <v>0</v>
      </c>
      <c r="R184" s="22">
        <v>0</v>
      </c>
      <c r="S184" s="22">
        <v>0</v>
      </c>
      <c r="T184" s="22">
        <v>0</v>
      </c>
      <c r="U184" s="22">
        <v>-0.05</v>
      </c>
      <c r="V184" s="22">
        <v>0</v>
      </c>
      <c r="W184" s="22">
        <v>0</v>
      </c>
      <c r="X184" s="22">
        <v>0</v>
      </c>
      <c r="Y184" s="22">
        <v>0</v>
      </c>
      <c r="Z184" s="22">
        <v>-0.05</v>
      </c>
      <c r="AA184" s="22">
        <v>6051.8</v>
      </c>
      <c r="AB184" s="22">
        <v>159.02000000000001</v>
      </c>
      <c r="AC184" s="22">
        <v>286.24</v>
      </c>
      <c r="AD184" s="22">
        <v>876.96</v>
      </c>
      <c r="AE184" s="22">
        <v>133.91</v>
      </c>
      <c r="AF184" s="22">
        <v>121.04</v>
      </c>
      <c r="AG184" s="22">
        <v>401.74</v>
      </c>
      <c r="AH184" s="22">
        <v>1322.22</v>
      </c>
      <c r="AI184" s="22">
        <v>334.78</v>
      </c>
      <c r="AJ184" s="22">
        <v>66.95</v>
      </c>
      <c r="AK184" s="22">
        <v>0</v>
      </c>
      <c r="AL184" s="22">
        <v>2380.64</v>
      </c>
    </row>
    <row r="186" spans="1:38" ht="10.5" x14ac:dyDescent="0.25">
      <c r="A186" s="18" t="s">
        <v>242</v>
      </c>
    </row>
    <row r="187" spans="1:38" x14ac:dyDescent="0.2">
      <c r="A187" s="2" t="s">
        <v>243</v>
      </c>
      <c r="B187" s="1" t="s">
        <v>244</v>
      </c>
      <c r="C187" s="1">
        <v>3274.95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3274.95</v>
      </c>
      <c r="K187" s="1">
        <v>0</v>
      </c>
      <c r="L187" s="1">
        <v>0</v>
      </c>
      <c r="M187" s="1">
        <v>0</v>
      </c>
      <c r="N187" s="1">
        <v>-190.93</v>
      </c>
      <c r="O187" s="1">
        <v>0</v>
      </c>
      <c r="P187" s="1">
        <v>190.93</v>
      </c>
      <c r="Q187" s="1">
        <v>0</v>
      </c>
      <c r="R187" s="1">
        <v>0</v>
      </c>
      <c r="S187" s="1">
        <v>0</v>
      </c>
      <c r="T187" s="1">
        <v>0</v>
      </c>
      <c r="U187" s="1">
        <v>-0.05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3275</v>
      </c>
      <c r="AB187" s="1">
        <v>89.18</v>
      </c>
      <c r="AC187" s="1">
        <v>160.53</v>
      </c>
      <c r="AD187" s="1">
        <v>448.15</v>
      </c>
      <c r="AE187" s="1">
        <v>75.099999999999994</v>
      </c>
      <c r="AF187" s="1">
        <v>65.5</v>
      </c>
      <c r="AG187" s="1">
        <v>225.3</v>
      </c>
      <c r="AH187" s="1">
        <v>697.86</v>
      </c>
      <c r="AI187" s="1">
        <v>187.75</v>
      </c>
      <c r="AJ187" s="1">
        <v>37.549999999999997</v>
      </c>
      <c r="AK187" s="1">
        <v>0</v>
      </c>
      <c r="AL187" s="1">
        <v>1289.06</v>
      </c>
    </row>
    <row r="188" spans="1:38" x14ac:dyDescent="0.2">
      <c r="A188" s="2" t="s">
        <v>245</v>
      </c>
      <c r="B188" s="1" t="s">
        <v>246</v>
      </c>
      <c r="C188" s="1">
        <v>6297.75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6297.75</v>
      </c>
      <c r="K188" s="1">
        <v>45.08</v>
      </c>
      <c r="L188" s="1">
        <v>81.14</v>
      </c>
      <c r="M188" s="1">
        <v>52.81</v>
      </c>
      <c r="N188" s="1">
        <v>0</v>
      </c>
      <c r="O188" s="1">
        <v>0</v>
      </c>
      <c r="P188" s="1">
        <v>512.24</v>
      </c>
      <c r="Q188" s="1">
        <v>512.24</v>
      </c>
      <c r="R188" s="1">
        <v>0</v>
      </c>
      <c r="S188" s="1">
        <v>0</v>
      </c>
      <c r="T188" s="1">
        <v>0</v>
      </c>
      <c r="U188" s="1">
        <v>0.11</v>
      </c>
      <c r="V188" s="1">
        <v>0</v>
      </c>
      <c r="W188" s="1">
        <v>0</v>
      </c>
      <c r="X188" s="1">
        <v>0</v>
      </c>
      <c r="Y188" s="1">
        <v>0</v>
      </c>
      <c r="Z188" s="1">
        <v>512.35</v>
      </c>
      <c r="AA188" s="1">
        <v>5785.4</v>
      </c>
      <c r="AB188" s="1">
        <v>126.21</v>
      </c>
      <c r="AC188" s="1">
        <v>541.85</v>
      </c>
      <c r="AD188" s="1">
        <v>506.46</v>
      </c>
      <c r="AE188" s="1">
        <v>144.24</v>
      </c>
      <c r="AF188" s="1">
        <v>125.96</v>
      </c>
      <c r="AG188" s="1">
        <v>432.73</v>
      </c>
      <c r="AH188" s="1">
        <v>1174.52</v>
      </c>
      <c r="AI188" s="1">
        <v>360.61</v>
      </c>
      <c r="AJ188" s="1">
        <v>72.12</v>
      </c>
      <c r="AK188" s="1">
        <v>0</v>
      </c>
      <c r="AL188" s="1">
        <v>2310.1799999999998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6297.75</v>
      </c>
      <c r="K189" s="1">
        <v>45.08</v>
      </c>
      <c r="L189" s="1">
        <v>81.14</v>
      </c>
      <c r="M189" s="1">
        <v>52.81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0.11</v>
      </c>
      <c r="V189" s="1">
        <v>0</v>
      </c>
      <c r="W189" s="1">
        <v>0</v>
      </c>
      <c r="X189" s="1">
        <v>0</v>
      </c>
      <c r="Y189" s="1">
        <v>0</v>
      </c>
      <c r="Z189" s="1">
        <v>512.35</v>
      </c>
      <c r="AA189" s="1">
        <v>5785.4</v>
      </c>
      <c r="AB189" s="1">
        <v>126.21</v>
      </c>
      <c r="AC189" s="1">
        <v>541.85</v>
      </c>
      <c r="AD189" s="1">
        <v>506.46</v>
      </c>
      <c r="AE189" s="1">
        <v>144.24</v>
      </c>
      <c r="AF189" s="1">
        <v>125.95</v>
      </c>
      <c r="AG189" s="1">
        <v>432.73</v>
      </c>
      <c r="AH189" s="1">
        <v>1174.52</v>
      </c>
      <c r="AI189" s="1">
        <v>360.61</v>
      </c>
      <c r="AJ189" s="1">
        <v>72.12</v>
      </c>
      <c r="AK189" s="1">
        <v>0</v>
      </c>
      <c r="AL189" s="1">
        <v>2310.17</v>
      </c>
    </row>
    <row r="190" spans="1:38" x14ac:dyDescent="0.2">
      <c r="A190" s="2" t="s">
        <v>249</v>
      </c>
      <c r="B190" s="1" t="s">
        <v>250</v>
      </c>
      <c r="C190" s="1">
        <v>6297.75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6297.75</v>
      </c>
      <c r="K190" s="1">
        <v>41.3</v>
      </c>
      <c r="L190" s="1">
        <v>74.34</v>
      </c>
      <c r="M190" s="1">
        <v>46.62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512.15</v>
      </c>
      <c r="AA190" s="1">
        <v>5785.6</v>
      </c>
      <c r="AB190" s="1">
        <v>115.65</v>
      </c>
      <c r="AC190" s="1">
        <v>437.01</v>
      </c>
      <c r="AD190" s="1">
        <v>489.24</v>
      </c>
      <c r="AE190" s="1">
        <v>132.16999999999999</v>
      </c>
      <c r="AF190" s="1">
        <v>125.95</v>
      </c>
      <c r="AG190" s="1">
        <v>396.5</v>
      </c>
      <c r="AH190" s="1">
        <v>1041.9000000000001</v>
      </c>
      <c r="AI190" s="1">
        <v>330.42</v>
      </c>
      <c r="AJ190" s="1">
        <v>66.08</v>
      </c>
      <c r="AK190" s="1">
        <v>0</v>
      </c>
      <c r="AL190" s="1">
        <v>2093.02</v>
      </c>
    </row>
    <row r="191" spans="1:38" x14ac:dyDescent="0.2">
      <c r="A191" s="2" t="s">
        <v>251</v>
      </c>
      <c r="B191" s="1" t="s">
        <v>252</v>
      </c>
      <c r="C191" s="1">
        <v>5972.7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5972.7</v>
      </c>
      <c r="K191" s="1">
        <v>39.17</v>
      </c>
      <c r="L191" s="1">
        <v>70.510000000000005</v>
      </c>
      <c r="M191" s="1">
        <v>43.12</v>
      </c>
      <c r="N191" s="1">
        <v>0</v>
      </c>
      <c r="O191" s="1">
        <v>0</v>
      </c>
      <c r="P191" s="1">
        <v>472.7</v>
      </c>
      <c r="Q191" s="1">
        <v>472.7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472.7</v>
      </c>
      <c r="AA191" s="1">
        <v>5500</v>
      </c>
      <c r="AB191" s="1">
        <v>109.68</v>
      </c>
      <c r="AC191" s="1">
        <v>414.45</v>
      </c>
      <c r="AD191" s="1">
        <v>479.52</v>
      </c>
      <c r="AE191" s="1">
        <v>125.34</v>
      </c>
      <c r="AF191" s="1">
        <v>119.45</v>
      </c>
      <c r="AG191" s="1">
        <v>376.03</v>
      </c>
      <c r="AH191" s="1">
        <v>1003.65</v>
      </c>
      <c r="AI191" s="1">
        <v>313.36</v>
      </c>
      <c r="AJ191" s="1">
        <v>62.67</v>
      </c>
      <c r="AK191" s="1">
        <v>0</v>
      </c>
      <c r="AL191" s="1">
        <v>2000.5</v>
      </c>
    </row>
    <row r="192" spans="1:38" s="6" customFormat="1" ht="10.5" x14ac:dyDescent="0.25">
      <c r="A192" s="21" t="s">
        <v>57</v>
      </c>
      <c r="C192" s="6" t="s">
        <v>58</v>
      </c>
      <c r="D192" s="6" t="s">
        <v>58</v>
      </c>
      <c r="E192" s="6" t="s">
        <v>58</v>
      </c>
      <c r="F192" s="6" t="s">
        <v>58</v>
      </c>
      <c r="G192" s="6" t="s">
        <v>58</v>
      </c>
      <c r="H192" s="6" t="s">
        <v>58</v>
      </c>
      <c r="I192" s="6" t="s">
        <v>58</v>
      </c>
      <c r="J192" s="6" t="s">
        <v>58</v>
      </c>
      <c r="K192" s="6" t="s">
        <v>58</v>
      </c>
      <c r="L192" s="6" t="s">
        <v>58</v>
      </c>
      <c r="M192" s="6" t="s">
        <v>58</v>
      </c>
      <c r="N192" s="6" t="s">
        <v>58</v>
      </c>
      <c r="O192" s="6" t="s">
        <v>58</v>
      </c>
      <c r="P192" s="6" t="s">
        <v>58</v>
      </c>
      <c r="Q192" s="6" t="s">
        <v>58</v>
      </c>
      <c r="R192" s="6" t="s">
        <v>58</v>
      </c>
      <c r="S192" s="6" t="s">
        <v>58</v>
      </c>
      <c r="T192" s="6" t="s">
        <v>58</v>
      </c>
      <c r="U192" s="6" t="s">
        <v>58</v>
      </c>
      <c r="V192" s="6" t="s">
        <v>58</v>
      </c>
      <c r="W192" s="6" t="s">
        <v>58</v>
      </c>
      <c r="X192" s="6" t="s">
        <v>58</v>
      </c>
      <c r="Y192" s="6" t="s">
        <v>58</v>
      </c>
      <c r="Z192" s="6" t="s">
        <v>58</v>
      </c>
      <c r="AA192" s="6" t="s">
        <v>58</v>
      </c>
      <c r="AB192" s="6" t="s">
        <v>58</v>
      </c>
      <c r="AC192" s="6" t="s">
        <v>58</v>
      </c>
      <c r="AD192" s="6" t="s">
        <v>58</v>
      </c>
      <c r="AE192" s="6" t="s">
        <v>58</v>
      </c>
      <c r="AF192" s="6" t="s">
        <v>58</v>
      </c>
      <c r="AG192" s="6" t="s">
        <v>58</v>
      </c>
      <c r="AH192" s="6" t="s">
        <v>58</v>
      </c>
      <c r="AI192" s="6" t="s">
        <v>58</v>
      </c>
      <c r="AJ192" s="6" t="s">
        <v>58</v>
      </c>
      <c r="AK192" s="6" t="s">
        <v>58</v>
      </c>
      <c r="AL192" s="6" t="s">
        <v>58</v>
      </c>
    </row>
    <row r="193" spans="1:38" ht="10.5" x14ac:dyDescent="0.25">
      <c r="C193" s="22">
        <v>28140.9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28140.9</v>
      </c>
      <c r="K193" s="22">
        <v>170.63</v>
      </c>
      <c r="L193" s="22">
        <v>307.13</v>
      </c>
      <c r="M193" s="22">
        <v>195.36</v>
      </c>
      <c r="N193" s="22">
        <v>-190.93</v>
      </c>
      <c r="O193" s="22">
        <v>0</v>
      </c>
      <c r="P193" s="22">
        <v>2200.35</v>
      </c>
      <c r="Q193" s="22">
        <v>2009.42</v>
      </c>
      <c r="R193" s="22">
        <v>0</v>
      </c>
      <c r="S193" s="22">
        <v>0</v>
      </c>
      <c r="T193" s="22">
        <v>0</v>
      </c>
      <c r="U193" s="22">
        <v>0.08</v>
      </c>
      <c r="V193" s="22">
        <v>0</v>
      </c>
      <c r="W193" s="22">
        <v>0</v>
      </c>
      <c r="X193" s="22">
        <v>0</v>
      </c>
      <c r="Y193" s="22">
        <v>0</v>
      </c>
      <c r="Z193" s="22">
        <v>2009.5</v>
      </c>
      <c r="AA193" s="22">
        <v>26131.4</v>
      </c>
      <c r="AB193" s="22">
        <v>566.92999999999995</v>
      </c>
      <c r="AC193" s="22">
        <v>2095.69</v>
      </c>
      <c r="AD193" s="22">
        <v>2429.83</v>
      </c>
      <c r="AE193" s="22">
        <v>621.09</v>
      </c>
      <c r="AF193" s="22">
        <v>562.80999999999995</v>
      </c>
      <c r="AG193" s="22">
        <v>1863.29</v>
      </c>
      <c r="AH193" s="22">
        <v>5092.45</v>
      </c>
      <c r="AI193" s="22">
        <v>1552.75</v>
      </c>
      <c r="AJ193" s="22">
        <v>310.54000000000002</v>
      </c>
      <c r="AK193" s="22">
        <v>0</v>
      </c>
      <c r="AL193" s="22">
        <v>10002.93</v>
      </c>
    </row>
    <row r="195" spans="1:38" ht="10.5" x14ac:dyDescent="0.25">
      <c r="A195" s="18" t="s">
        <v>253</v>
      </c>
    </row>
    <row r="196" spans="1:38" x14ac:dyDescent="0.2">
      <c r="A196" s="2" t="s">
        <v>254</v>
      </c>
      <c r="B196" s="1" t="s">
        <v>255</v>
      </c>
      <c r="C196" s="1">
        <v>7090.47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7090.47</v>
      </c>
      <c r="K196" s="1">
        <v>50.81</v>
      </c>
      <c r="L196" s="1">
        <v>91.46</v>
      </c>
      <c r="M196" s="1">
        <v>62.21</v>
      </c>
      <c r="N196" s="1">
        <v>0</v>
      </c>
      <c r="O196" s="1">
        <v>0</v>
      </c>
      <c r="P196" s="1">
        <v>639.08000000000004</v>
      </c>
      <c r="Q196" s="1">
        <v>1090.47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1090.47</v>
      </c>
      <c r="AA196" s="1">
        <v>6000</v>
      </c>
      <c r="AB196" s="1">
        <v>142.27000000000001</v>
      </c>
      <c r="AC196" s="1">
        <v>610.79</v>
      </c>
      <c r="AD196" s="1">
        <v>532.6</v>
      </c>
      <c r="AE196" s="1">
        <v>162.6</v>
      </c>
      <c r="AF196" s="1">
        <v>141.81</v>
      </c>
      <c r="AG196" s="1">
        <v>487.79</v>
      </c>
      <c r="AH196" s="1">
        <v>1285.6600000000001</v>
      </c>
      <c r="AI196" s="1">
        <v>406.49</v>
      </c>
      <c r="AJ196" s="1">
        <v>81.3</v>
      </c>
      <c r="AK196" s="1">
        <v>0</v>
      </c>
      <c r="AL196" s="1">
        <v>2565.65</v>
      </c>
    </row>
    <row r="197" spans="1:38" x14ac:dyDescent="0.2">
      <c r="A197" s="2" t="s">
        <v>256</v>
      </c>
      <c r="B197" s="1" t="s">
        <v>257</v>
      </c>
      <c r="C197" s="1">
        <v>2840.25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2840.25</v>
      </c>
      <c r="K197" s="1">
        <v>0</v>
      </c>
      <c r="L197" s="1">
        <v>0</v>
      </c>
      <c r="M197" s="1">
        <v>0</v>
      </c>
      <c r="N197" s="1">
        <v>-163.11000000000001</v>
      </c>
      <c r="O197" s="1">
        <v>0</v>
      </c>
      <c r="P197" s="1">
        <v>163.11000000000001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2840.2</v>
      </c>
      <c r="AB197" s="1">
        <v>77.44</v>
      </c>
      <c r="AC197" s="1">
        <v>139.38</v>
      </c>
      <c r="AD197" s="1">
        <v>436.4</v>
      </c>
      <c r="AE197" s="1">
        <v>65.209999999999994</v>
      </c>
      <c r="AF197" s="1">
        <v>56.81</v>
      </c>
      <c r="AG197" s="1">
        <v>195.63</v>
      </c>
      <c r="AH197" s="1">
        <v>653.22</v>
      </c>
      <c r="AI197" s="1">
        <v>163.02000000000001</v>
      </c>
      <c r="AJ197" s="1">
        <v>32.6</v>
      </c>
      <c r="AK197" s="1">
        <v>0</v>
      </c>
      <c r="AL197" s="1">
        <v>1166.49</v>
      </c>
    </row>
    <row r="198" spans="1:38" x14ac:dyDescent="0.2">
      <c r="A198" s="2" t="s">
        <v>258</v>
      </c>
      <c r="B198" s="1" t="s">
        <v>259</v>
      </c>
      <c r="C198" s="1">
        <v>4360.6499999999996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4360.6499999999996</v>
      </c>
      <c r="K198" s="1">
        <v>0</v>
      </c>
      <c r="L198" s="1">
        <v>0</v>
      </c>
      <c r="M198" s="1">
        <v>0</v>
      </c>
      <c r="N198" s="1">
        <v>-264.3</v>
      </c>
      <c r="O198" s="1">
        <v>0</v>
      </c>
      <c r="P198" s="1">
        <v>297.31</v>
      </c>
      <c r="Q198" s="1">
        <v>18.05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18.05</v>
      </c>
      <c r="AA198" s="1">
        <v>4342.6000000000004</v>
      </c>
      <c r="AB198" s="1">
        <v>118.75</v>
      </c>
      <c r="AC198" s="1">
        <v>357.54</v>
      </c>
      <c r="AD198" s="1">
        <v>477.72</v>
      </c>
      <c r="AE198" s="1">
        <v>100</v>
      </c>
      <c r="AF198" s="1">
        <v>87.21</v>
      </c>
      <c r="AG198" s="1">
        <v>299.99</v>
      </c>
      <c r="AH198" s="1">
        <v>954.01</v>
      </c>
      <c r="AI198" s="1">
        <v>249.99</v>
      </c>
      <c r="AJ198" s="1">
        <v>50</v>
      </c>
      <c r="AK198" s="1">
        <v>0</v>
      </c>
      <c r="AL198" s="1">
        <v>1741.2</v>
      </c>
    </row>
    <row r="199" spans="1:38" x14ac:dyDescent="0.2">
      <c r="A199" s="2" t="s">
        <v>260</v>
      </c>
      <c r="B199" s="1" t="s">
        <v>261</v>
      </c>
      <c r="C199" s="1">
        <v>4360.6499999999996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4360.6499999999996</v>
      </c>
      <c r="K199" s="1">
        <v>0</v>
      </c>
      <c r="L199" s="1">
        <v>0</v>
      </c>
      <c r="M199" s="1">
        <v>0</v>
      </c>
      <c r="N199" s="1">
        <v>-264.3</v>
      </c>
      <c r="O199" s="1">
        <v>0</v>
      </c>
      <c r="P199" s="1">
        <v>297.31</v>
      </c>
      <c r="Q199" s="1">
        <v>0</v>
      </c>
      <c r="R199" s="1">
        <v>0</v>
      </c>
      <c r="S199" s="1">
        <v>0</v>
      </c>
      <c r="T199" s="1">
        <v>0</v>
      </c>
      <c r="U199" s="1">
        <v>-0.15</v>
      </c>
      <c r="V199" s="1">
        <v>0</v>
      </c>
      <c r="W199" s="1">
        <v>0</v>
      </c>
      <c r="X199" s="1">
        <v>0</v>
      </c>
      <c r="Y199" s="1">
        <v>0</v>
      </c>
      <c r="Z199" s="1">
        <v>-0.15</v>
      </c>
      <c r="AA199" s="1">
        <v>4360.8</v>
      </c>
      <c r="AB199" s="1">
        <v>118.75</v>
      </c>
      <c r="AC199" s="1">
        <v>357.54</v>
      </c>
      <c r="AD199" s="1">
        <v>477.72</v>
      </c>
      <c r="AE199" s="1">
        <v>100</v>
      </c>
      <c r="AF199" s="1">
        <v>87.21</v>
      </c>
      <c r="AG199" s="1">
        <v>299.99</v>
      </c>
      <c r="AH199" s="1">
        <v>954.01</v>
      </c>
      <c r="AI199" s="1">
        <v>249.99</v>
      </c>
      <c r="AJ199" s="1">
        <v>50</v>
      </c>
      <c r="AK199" s="1">
        <v>0</v>
      </c>
      <c r="AL199" s="1">
        <v>1741.2</v>
      </c>
    </row>
    <row r="200" spans="1:38" x14ac:dyDescent="0.2">
      <c r="A200" s="2" t="s">
        <v>262</v>
      </c>
      <c r="B200" s="1" t="s">
        <v>263</v>
      </c>
      <c r="C200" s="1">
        <v>2291.5500000000002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2291.5500000000002</v>
      </c>
      <c r="K200" s="1">
        <v>0</v>
      </c>
      <c r="L200" s="1">
        <v>0</v>
      </c>
      <c r="M200" s="1">
        <v>0</v>
      </c>
      <c r="N200" s="1">
        <v>-127.99</v>
      </c>
      <c r="O200" s="1">
        <v>0</v>
      </c>
      <c r="P200" s="1">
        <v>127.99</v>
      </c>
      <c r="Q200" s="1">
        <v>0</v>
      </c>
      <c r="R200" s="1">
        <v>0</v>
      </c>
      <c r="S200" s="1">
        <v>0</v>
      </c>
      <c r="T200" s="1">
        <v>0</v>
      </c>
      <c r="U200" s="1">
        <v>0.15</v>
      </c>
      <c r="V200" s="1">
        <v>0</v>
      </c>
      <c r="W200" s="1">
        <v>0</v>
      </c>
      <c r="X200" s="1">
        <v>0</v>
      </c>
      <c r="Y200" s="1">
        <v>0</v>
      </c>
      <c r="Z200" s="1">
        <v>0.15</v>
      </c>
      <c r="AA200" s="1">
        <v>2291.4</v>
      </c>
      <c r="AB200" s="1">
        <v>62.4</v>
      </c>
      <c r="AC200" s="1">
        <v>112.32</v>
      </c>
      <c r="AD200" s="1">
        <v>421.37</v>
      </c>
      <c r="AE200" s="1">
        <v>52.55</v>
      </c>
      <c r="AF200" s="1">
        <v>45.83</v>
      </c>
      <c r="AG200" s="1">
        <v>157.65</v>
      </c>
      <c r="AH200" s="1">
        <v>596.09</v>
      </c>
      <c r="AI200" s="1">
        <v>131.37</v>
      </c>
      <c r="AJ200" s="1">
        <v>26.27</v>
      </c>
      <c r="AK200" s="1">
        <v>0</v>
      </c>
      <c r="AL200" s="1">
        <v>1009.76</v>
      </c>
    </row>
    <row r="201" spans="1:38" x14ac:dyDescent="0.2">
      <c r="A201" s="2" t="s">
        <v>264</v>
      </c>
      <c r="B201" s="1" t="s">
        <v>265</v>
      </c>
      <c r="C201" s="1">
        <v>1132.8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1132.8</v>
      </c>
      <c r="K201" s="1">
        <v>0</v>
      </c>
      <c r="L201" s="1">
        <v>0</v>
      </c>
      <c r="M201" s="1">
        <v>0</v>
      </c>
      <c r="N201" s="1">
        <v>-53.83</v>
      </c>
      <c r="O201" s="1">
        <v>0</v>
      </c>
      <c r="P201" s="1">
        <v>53.83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1132.8</v>
      </c>
      <c r="AB201" s="1">
        <v>30.85</v>
      </c>
      <c r="AC201" s="1">
        <v>55.53</v>
      </c>
      <c r="AD201" s="1">
        <v>389.82</v>
      </c>
      <c r="AE201" s="1">
        <v>25.98</v>
      </c>
      <c r="AF201" s="1">
        <v>22.66</v>
      </c>
      <c r="AG201" s="1">
        <v>77.930000000000007</v>
      </c>
      <c r="AH201" s="1">
        <v>476.2</v>
      </c>
      <c r="AI201" s="1">
        <v>64.94</v>
      </c>
      <c r="AJ201" s="1">
        <v>12.99</v>
      </c>
      <c r="AK201" s="1">
        <v>0</v>
      </c>
      <c r="AL201" s="1">
        <v>680.7</v>
      </c>
    </row>
    <row r="202" spans="1:38" x14ac:dyDescent="0.2">
      <c r="A202" s="2" t="s">
        <v>266</v>
      </c>
      <c r="B202" s="1" t="s">
        <v>267</v>
      </c>
      <c r="C202" s="1">
        <v>2844.45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2844.45</v>
      </c>
      <c r="K202" s="1">
        <v>0</v>
      </c>
      <c r="L202" s="1">
        <v>0</v>
      </c>
      <c r="M202" s="1">
        <v>0</v>
      </c>
      <c r="N202" s="1">
        <v>-163.38</v>
      </c>
      <c r="O202" s="1">
        <v>0</v>
      </c>
      <c r="P202" s="1">
        <v>163.38</v>
      </c>
      <c r="Q202" s="1">
        <v>0</v>
      </c>
      <c r="R202" s="1">
        <v>0</v>
      </c>
      <c r="S202" s="1">
        <v>0</v>
      </c>
      <c r="T202" s="1">
        <v>0</v>
      </c>
      <c r="U202" s="1">
        <v>-0.15</v>
      </c>
      <c r="V202" s="1">
        <v>0</v>
      </c>
      <c r="W202" s="1">
        <v>0</v>
      </c>
      <c r="X202" s="1">
        <v>0</v>
      </c>
      <c r="Y202" s="1">
        <v>0</v>
      </c>
      <c r="Z202" s="1">
        <v>-0.15</v>
      </c>
      <c r="AA202" s="1">
        <v>2844.6</v>
      </c>
      <c r="AB202" s="1">
        <v>77.459999999999994</v>
      </c>
      <c r="AC202" s="1">
        <v>139.41999999999999</v>
      </c>
      <c r="AD202" s="1">
        <v>436.42</v>
      </c>
      <c r="AE202" s="1">
        <v>65.23</v>
      </c>
      <c r="AF202" s="1">
        <v>56.89</v>
      </c>
      <c r="AG202" s="1">
        <v>195.68</v>
      </c>
      <c r="AH202" s="1">
        <v>653.29999999999995</v>
      </c>
      <c r="AI202" s="1">
        <v>163.07</v>
      </c>
      <c r="AJ202" s="1">
        <v>32.61</v>
      </c>
      <c r="AK202" s="1">
        <v>0</v>
      </c>
      <c r="AL202" s="1">
        <v>1166.78</v>
      </c>
    </row>
    <row r="203" spans="1:38" x14ac:dyDescent="0.2">
      <c r="A203" s="2" t="s">
        <v>268</v>
      </c>
      <c r="B203" s="1" t="s">
        <v>269</v>
      </c>
      <c r="C203" s="1">
        <v>3364.95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3364.95</v>
      </c>
      <c r="K203" s="1">
        <v>0</v>
      </c>
      <c r="L203" s="1">
        <v>0</v>
      </c>
      <c r="M203" s="1">
        <v>0</v>
      </c>
      <c r="N203" s="1">
        <v>-196.69</v>
      </c>
      <c r="O203" s="1">
        <v>0</v>
      </c>
      <c r="P203" s="1">
        <v>196.69</v>
      </c>
      <c r="Q203" s="1">
        <v>0</v>
      </c>
      <c r="R203" s="1">
        <v>0</v>
      </c>
      <c r="S203" s="1">
        <v>0</v>
      </c>
      <c r="T203" s="1">
        <v>0</v>
      </c>
      <c r="U203" s="1">
        <v>0.15</v>
      </c>
      <c r="V203" s="1">
        <v>0</v>
      </c>
      <c r="W203" s="1">
        <v>0</v>
      </c>
      <c r="X203" s="1">
        <v>0</v>
      </c>
      <c r="Y203" s="1">
        <v>0</v>
      </c>
      <c r="Z203" s="1">
        <v>0.15</v>
      </c>
      <c r="AA203" s="1">
        <v>3364.8</v>
      </c>
      <c r="AB203" s="1">
        <v>91.63</v>
      </c>
      <c r="AC203" s="1">
        <v>164.94</v>
      </c>
      <c r="AD203" s="1">
        <v>450.6</v>
      </c>
      <c r="AE203" s="1">
        <v>77.16</v>
      </c>
      <c r="AF203" s="1">
        <v>67.3</v>
      </c>
      <c r="AG203" s="1">
        <v>231.49</v>
      </c>
      <c r="AH203" s="1">
        <v>707.17</v>
      </c>
      <c r="AI203" s="1">
        <v>192.91</v>
      </c>
      <c r="AJ203" s="1">
        <v>38.58</v>
      </c>
      <c r="AK203" s="1">
        <v>0</v>
      </c>
      <c r="AL203" s="1">
        <v>1314.61</v>
      </c>
    </row>
    <row r="204" spans="1:38" x14ac:dyDescent="0.2">
      <c r="A204" s="2" t="s">
        <v>270</v>
      </c>
      <c r="B204" s="1" t="s">
        <v>271</v>
      </c>
      <c r="C204" s="1">
        <v>2768.1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2768.1</v>
      </c>
      <c r="K204" s="1">
        <v>0</v>
      </c>
      <c r="L204" s="1">
        <v>0</v>
      </c>
      <c r="M204" s="1">
        <v>0</v>
      </c>
      <c r="N204" s="1">
        <v>-158.49</v>
      </c>
      <c r="O204" s="1">
        <v>0</v>
      </c>
      <c r="P204" s="1">
        <v>158.49</v>
      </c>
      <c r="Q204" s="1">
        <v>0</v>
      </c>
      <c r="R204" s="1">
        <v>0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0.1</v>
      </c>
      <c r="AA204" s="1">
        <v>2768</v>
      </c>
      <c r="AB204" s="1">
        <v>75.38</v>
      </c>
      <c r="AC204" s="1">
        <v>135.68</v>
      </c>
      <c r="AD204" s="1">
        <v>434.35</v>
      </c>
      <c r="AE204" s="1">
        <v>63.48</v>
      </c>
      <c r="AF204" s="1">
        <v>55.36</v>
      </c>
      <c r="AG204" s="1">
        <v>190.43</v>
      </c>
      <c r="AH204" s="1">
        <v>645.41</v>
      </c>
      <c r="AI204" s="1">
        <v>158.69</v>
      </c>
      <c r="AJ204" s="1">
        <v>31.74</v>
      </c>
      <c r="AK204" s="1">
        <v>0</v>
      </c>
      <c r="AL204" s="1">
        <v>1145.1099999999999</v>
      </c>
    </row>
    <row r="205" spans="1:38" x14ac:dyDescent="0.2">
      <c r="A205" s="2" t="s">
        <v>272</v>
      </c>
      <c r="B205" s="1" t="s">
        <v>273</v>
      </c>
      <c r="C205" s="1">
        <v>4507.05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4507.05</v>
      </c>
      <c r="K205" s="1">
        <v>0</v>
      </c>
      <c r="L205" s="1">
        <v>0</v>
      </c>
      <c r="M205" s="1">
        <v>0</v>
      </c>
      <c r="N205" s="1">
        <v>-264.3</v>
      </c>
      <c r="O205" s="1">
        <v>0</v>
      </c>
      <c r="P205" s="1">
        <v>313.24</v>
      </c>
      <c r="Q205" s="1">
        <v>0</v>
      </c>
      <c r="R205" s="1">
        <v>0</v>
      </c>
      <c r="S205" s="1">
        <v>0</v>
      </c>
      <c r="T205" s="1">
        <v>0</v>
      </c>
      <c r="U205" s="1">
        <v>-0.15</v>
      </c>
      <c r="V205" s="1">
        <v>0</v>
      </c>
      <c r="W205" s="1">
        <v>0</v>
      </c>
      <c r="X205" s="1">
        <v>0</v>
      </c>
      <c r="Y205" s="1">
        <v>0</v>
      </c>
      <c r="Z205" s="1">
        <v>-0.15</v>
      </c>
      <c r="AA205" s="1">
        <v>4507.2</v>
      </c>
      <c r="AB205" s="1">
        <v>122.73</v>
      </c>
      <c r="AC205" s="1">
        <v>369.54</v>
      </c>
      <c r="AD205" s="1">
        <v>481.7</v>
      </c>
      <c r="AE205" s="1">
        <v>103.35</v>
      </c>
      <c r="AF205" s="1">
        <v>90.14</v>
      </c>
      <c r="AG205" s="1">
        <v>310.06</v>
      </c>
      <c r="AH205" s="1">
        <v>973.97</v>
      </c>
      <c r="AI205" s="1">
        <v>258.38</v>
      </c>
      <c r="AJ205" s="1">
        <v>51.68</v>
      </c>
      <c r="AK205" s="1">
        <v>0</v>
      </c>
      <c r="AL205" s="1">
        <v>1787.58</v>
      </c>
    </row>
    <row r="206" spans="1:38" x14ac:dyDescent="0.2">
      <c r="A206" s="2" t="s">
        <v>274</v>
      </c>
      <c r="B206" s="1" t="s">
        <v>275</v>
      </c>
      <c r="C206" s="1">
        <v>3867.45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3867.45</v>
      </c>
      <c r="K206" s="1">
        <v>0</v>
      </c>
      <c r="L206" s="1">
        <v>0</v>
      </c>
      <c r="M206" s="1">
        <v>0</v>
      </c>
      <c r="N206" s="1">
        <v>-243.65</v>
      </c>
      <c r="O206" s="1">
        <v>0</v>
      </c>
      <c r="P206" s="1">
        <v>243.65</v>
      </c>
      <c r="Q206" s="1">
        <v>0</v>
      </c>
      <c r="R206" s="1">
        <v>0</v>
      </c>
      <c r="S206" s="1">
        <v>0</v>
      </c>
      <c r="T206" s="1">
        <v>0</v>
      </c>
      <c r="U206" s="1">
        <v>0.05</v>
      </c>
      <c r="V206" s="1">
        <v>0</v>
      </c>
      <c r="W206" s="1">
        <v>0</v>
      </c>
      <c r="X206" s="1">
        <v>0</v>
      </c>
      <c r="Y206" s="1">
        <v>0</v>
      </c>
      <c r="Z206" s="1">
        <v>0.05</v>
      </c>
      <c r="AA206" s="1">
        <v>3867.4</v>
      </c>
      <c r="AB206" s="1">
        <v>105.32</v>
      </c>
      <c r="AC206" s="1">
        <v>189.57</v>
      </c>
      <c r="AD206" s="1">
        <v>464.29</v>
      </c>
      <c r="AE206" s="1">
        <v>88.69</v>
      </c>
      <c r="AF206" s="1">
        <v>77.349999999999994</v>
      </c>
      <c r="AG206" s="1">
        <v>266.06</v>
      </c>
      <c r="AH206" s="1">
        <v>759.18</v>
      </c>
      <c r="AI206" s="1">
        <v>221.72</v>
      </c>
      <c r="AJ206" s="1">
        <v>44.34</v>
      </c>
      <c r="AK206" s="1">
        <v>0</v>
      </c>
      <c r="AL206" s="1">
        <v>1457.34</v>
      </c>
    </row>
    <row r="207" spans="1:38" s="6" customFormat="1" ht="10.5" x14ac:dyDescent="0.25">
      <c r="A207" s="21" t="s">
        <v>57</v>
      </c>
      <c r="C207" s="6" t="s">
        <v>58</v>
      </c>
      <c r="D207" s="6" t="s">
        <v>58</v>
      </c>
      <c r="E207" s="6" t="s">
        <v>58</v>
      </c>
      <c r="F207" s="6" t="s">
        <v>58</v>
      </c>
      <c r="G207" s="6" t="s">
        <v>58</v>
      </c>
      <c r="H207" s="6" t="s">
        <v>58</v>
      </c>
      <c r="I207" s="6" t="s">
        <v>58</v>
      </c>
      <c r="J207" s="6" t="s">
        <v>58</v>
      </c>
      <c r="K207" s="6" t="s">
        <v>58</v>
      </c>
      <c r="L207" s="6" t="s">
        <v>58</v>
      </c>
      <c r="M207" s="6" t="s">
        <v>58</v>
      </c>
      <c r="N207" s="6" t="s">
        <v>58</v>
      </c>
      <c r="O207" s="6" t="s">
        <v>58</v>
      </c>
      <c r="P207" s="6" t="s">
        <v>58</v>
      </c>
      <c r="Q207" s="6" t="s">
        <v>58</v>
      </c>
      <c r="R207" s="6" t="s">
        <v>58</v>
      </c>
      <c r="S207" s="6" t="s">
        <v>58</v>
      </c>
      <c r="T207" s="6" t="s">
        <v>58</v>
      </c>
      <c r="U207" s="6" t="s">
        <v>58</v>
      </c>
      <c r="V207" s="6" t="s">
        <v>58</v>
      </c>
      <c r="W207" s="6" t="s">
        <v>58</v>
      </c>
      <c r="X207" s="6" t="s">
        <v>58</v>
      </c>
      <c r="Y207" s="6" t="s">
        <v>58</v>
      </c>
      <c r="Z207" s="6" t="s">
        <v>58</v>
      </c>
      <c r="AA207" s="6" t="s">
        <v>58</v>
      </c>
      <c r="AB207" s="6" t="s">
        <v>58</v>
      </c>
      <c r="AC207" s="6" t="s">
        <v>58</v>
      </c>
      <c r="AD207" s="6" t="s">
        <v>58</v>
      </c>
      <c r="AE207" s="6" t="s">
        <v>58</v>
      </c>
      <c r="AF207" s="6" t="s">
        <v>58</v>
      </c>
      <c r="AG207" s="6" t="s">
        <v>58</v>
      </c>
      <c r="AH207" s="6" t="s">
        <v>58</v>
      </c>
      <c r="AI207" s="6" t="s">
        <v>58</v>
      </c>
      <c r="AJ207" s="6" t="s">
        <v>58</v>
      </c>
      <c r="AK207" s="6" t="s">
        <v>58</v>
      </c>
      <c r="AL207" s="6" t="s">
        <v>58</v>
      </c>
    </row>
    <row r="208" spans="1:38" ht="10.5" x14ac:dyDescent="0.25">
      <c r="C208" s="22">
        <v>39428.370000000003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39428.370000000003</v>
      </c>
      <c r="K208" s="22">
        <v>50.81</v>
      </c>
      <c r="L208" s="22">
        <v>91.46</v>
      </c>
      <c r="M208" s="22">
        <v>62.21</v>
      </c>
      <c r="N208" s="22">
        <v>-1900.04</v>
      </c>
      <c r="O208" s="22">
        <v>0</v>
      </c>
      <c r="P208" s="22">
        <v>2654.08</v>
      </c>
      <c r="Q208" s="22">
        <v>1108.52</v>
      </c>
      <c r="R208" s="22">
        <v>0</v>
      </c>
      <c r="S208" s="22">
        <v>0</v>
      </c>
      <c r="T208" s="22">
        <v>0</v>
      </c>
      <c r="U208" s="22">
        <v>0.05</v>
      </c>
      <c r="V208" s="22">
        <v>0</v>
      </c>
      <c r="W208" s="22">
        <v>0</v>
      </c>
      <c r="X208" s="22">
        <v>0</v>
      </c>
      <c r="Y208" s="22">
        <v>0</v>
      </c>
      <c r="Z208" s="22">
        <v>1108.57</v>
      </c>
      <c r="AA208" s="22">
        <v>38319.800000000003</v>
      </c>
      <c r="AB208" s="22">
        <v>1022.98</v>
      </c>
      <c r="AC208" s="22">
        <v>2632.25</v>
      </c>
      <c r="AD208" s="22">
        <v>5002.99</v>
      </c>
      <c r="AE208" s="22">
        <v>904.25</v>
      </c>
      <c r="AF208" s="22">
        <v>788.57</v>
      </c>
      <c r="AG208" s="22">
        <v>2712.7</v>
      </c>
      <c r="AH208" s="22">
        <v>8658.2199999999993</v>
      </c>
      <c r="AI208" s="22">
        <v>2260.5700000000002</v>
      </c>
      <c r="AJ208" s="22">
        <v>452.11</v>
      </c>
      <c r="AK208" s="22">
        <v>0</v>
      </c>
      <c r="AL208" s="22">
        <v>15776.42</v>
      </c>
    </row>
    <row r="210" spans="1:38" ht="10.5" x14ac:dyDescent="0.25">
      <c r="A210" s="18" t="s">
        <v>276</v>
      </c>
    </row>
    <row r="211" spans="1:38" x14ac:dyDescent="0.2">
      <c r="A211" s="2" t="s">
        <v>277</v>
      </c>
      <c r="B211" s="1" t="s">
        <v>278</v>
      </c>
      <c r="C211" s="1">
        <v>9393.25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9393.25</v>
      </c>
      <c r="K211" s="1">
        <v>67.31</v>
      </c>
      <c r="L211" s="1">
        <v>121.16</v>
      </c>
      <c r="M211" s="1">
        <v>89.28</v>
      </c>
      <c r="N211" s="1">
        <v>0</v>
      </c>
      <c r="O211" s="1">
        <v>0</v>
      </c>
      <c r="P211" s="1">
        <v>1074.6500000000001</v>
      </c>
      <c r="Q211" s="1">
        <v>1074.6500000000001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1074.6500000000001</v>
      </c>
      <c r="AA211" s="1">
        <v>8318.6</v>
      </c>
      <c r="AB211" s="1">
        <v>188.48</v>
      </c>
      <c r="AC211" s="1">
        <v>809.16</v>
      </c>
      <c r="AD211" s="1">
        <v>607.85</v>
      </c>
      <c r="AE211" s="1">
        <v>215.4</v>
      </c>
      <c r="AF211" s="1">
        <v>187.87</v>
      </c>
      <c r="AG211" s="1">
        <v>646.20000000000005</v>
      </c>
      <c r="AH211" s="1">
        <v>1605.49</v>
      </c>
      <c r="AI211" s="1">
        <v>538.5</v>
      </c>
      <c r="AJ211" s="1">
        <v>107.7</v>
      </c>
      <c r="AK211" s="1">
        <v>0</v>
      </c>
      <c r="AL211" s="1">
        <v>3301.16</v>
      </c>
    </row>
    <row r="212" spans="1:38" x14ac:dyDescent="0.2">
      <c r="A212" s="2" t="s">
        <v>279</v>
      </c>
      <c r="B212" s="1" t="s">
        <v>280</v>
      </c>
      <c r="C212" s="1">
        <v>2291.5500000000002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2291.5500000000002</v>
      </c>
      <c r="K212" s="1">
        <v>0</v>
      </c>
      <c r="L212" s="1">
        <v>0</v>
      </c>
      <c r="M212" s="1">
        <v>0</v>
      </c>
      <c r="N212" s="1">
        <v>-127.99</v>
      </c>
      <c r="O212" s="1">
        <v>0</v>
      </c>
      <c r="P212" s="1">
        <v>127.99</v>
      </c>
      <c r="Q212" s="1">
        <v>0</v>
      </c>
      <c r="R212" s="1">
        <v>0</v>
      </c>
      <c r="S212" s="1">
        <v>0</v>
      </c>
      <c r="T212" s="1">
        <v>0</v>
      </c>
      <c r="U212" s="1">
        <v>-0.05</v>
      </c>
      <c r="V212" s="1">
        <v>0</v>
      </c>
      <c r="W212" s="1">
        <v>0</v>
      </c>
      <c r="X212" s="1">
        <v>0</v>
      </c>
      <c r="Y212" s="1">
        <v>0</v>
      </c>
      <c r="Z212" s="1">
        <v>-0.05</v>
      </c>
      <c r="AA212" s="1">
        <v>2291.6</v>
      </c>
      <c r="AB212" s="1">
        <v>62.4</v>
      </c>
      <c r="AC212" s="1">
        <v>112.32</v>
      </c>
      <c r="AD212" s="1">
        <v>421.37</v>
      </c>
      <c r="AE212" s="1">
        <v>52.55</v>
      </c>
      <c r="AF212" s="1">
        <v>45.83</v>
      </c>
      <c r="AG212" s="1">
        <v>157.65</v>
      </c>
      <c r="AH212" s="1">
        <v>596.09</v>
      </c>
      <c r="AI212" s="1">
        <v>131.37</v>
      </c>
      <c r="AJ212" s="1">
        <v>26.27</v>
      </c>
      <c r="AK212" s="1">
        <v>0</v>
      </c>
      <c r="AL212" s="1">
        <v>1009.76</v>
      </c>
    </row>
    <row r="213" spans="1:38" s="6" customFormat="1" ht="10.5" x14ac:dyDescent="0.25">
      <c r="A213" s="21" t="s">
        <v>57</v>
      </c>
      <c r="C213" s="6" t="s">
        <v>58</v>
      </c>
      <c r="D213" s="6" t="s">
        <v>58</v>
      </c>
      <c r="E213" s="6" t="s">
        <v>58</v>
      </c>
      <c r="F213" s="6" t="s">
        <v>58</v>
      </c>
      <c r="G213" s="6" t="s">
        <v>58</v>
      </c>
      <c r="H213" s="6" t="s">
        <v>58</v>
      </c>
      <c r="I213" s="6" t="s">
        <v>58</v>
      </c>
      <c r="J213" s="6" t="s">
        <v>58</v>
      </c>
      <c r="K213" s="6" t="s">
        <v>58</v>
      </c>
      <c r="L213" s="6" t="s">
        <v>58</v>
      </c>
      <c r="M213" s="6" t="s">
        <v>58</v>
      </c>
      <c r="N213" s="6" t="s">
        <v>58</v>
      </c>
      <c r="O213" s="6" t="s">
        <v>58</v>
      </c>
      <c r="P213" s="6" t="s">
        <v>58</v>
      </c>
      <c r="Q213" s="6" t="s">
        <v>58</v>
      </c>
      <c r="R213" s="6" t="s">
        <v>58</v>
      </c>
      <c r="S213" s="6" t="s">
        <v>58</v>
      </c>
      <c r="T213" s="6" t="s">
        <v>58</v>
      </c>
      <c r="U213" s="6" t="s">
        <v>58</v>
      </c>
      <c r="V213" s="6" t="s">
        <v>58</v>
      </c>
      <c r="W213" s="6" t="s">
        <v>58</v>
      </c>
      <c r="X213" s="6" t="s">
        <v>58</v>
      </c>
      <c r="Y213" s="6" t="s">
        <v>58</v>
      </c>
      <c r="Z213" s="6" t="s">
        <v>58</v>
      </c>
      <c r="AA213" s="6" t="s">
        <v>58</v>
      </c>
      <c r="AB213" s="6" t="s">
        <v>58</v>
      </c>
      <c r="AC213" s="6" t="s">
        <v>58</v>
      </c>
      <c r="AD213" s="6" t="s">
        <v>58</v>
      </c>
      <c r="AE213" s="6" t="s">
        <v>58</v>
      </c>
      <c r="AF213" s="6" t="s">
        <v>58</v>
      </c>
      <c r="AG213" s="6" t="s">
        <v>58</v>
      </c>
      <c r="AH213" s="6" t="s">
        <v>58</v>
      </c>
      <c r="AI213" s="6" t="s">
        <v>58</v>
      </c>
      <c r="AJ213" s="6" t="s">
        <v>58</v>
      </c>
      <c r="AK213" s="6" t="s">
        <v>58</v>
      </c>
      <c r="AL213" s="6" t="s">
        <v>58</v>
      </c>
    </row>
    <row r="214" spans="1:38" ht="10.5" x14ac:dyDescent="0.25">
      <c r="C214" s="22">
        <v>11684.8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11684.8</v>
      </c>
      <c r="K214" s="22">
        <v>67.31</v>
      </c>
      <c r="L214" s="22">
        <v>121.16</v>
      </c>
      <c r="M214" s="22">
        <v>89.28</v>
      </c>
      <c r="N214" s="22">
        <v>-127.99</v>
      </c>
      <c r="O214" s="22">
        <v>0</v>
      </c>
      <c r="P214" s="22">
        <v>1202.6400000000001</v>
      </c>
      <c r="Q214" s="22">
        <v>1074.6500000000001</v>
      </c>
      <c r="R214" s="22">
        <v>0</v>
      </c>
      <c r="S214" s="22">
        <v>0</v>
      </c>
      <c r="T214" s="22">
        <v>0</v>
      </c>
      <c r="U214" s="22">
        <v>-0.05</v>
      </c>
      <c r="V214" s="22">
        <v>0</v>
      </c>
      <c r="W214" s="22">
        <v>0</v>
      </c>
      <c r="X214" s="22">
        <v>0</v>
      </c>
      <c r="Y214" s="22">
        <v>0</v>
      </c>
      <c r="Z214" s="22">
        <v>1074.5999999999999</v>
      </c>
      <c r="AA214" s="22">
        <v>10610.2</v>
      </c>
      <c r="AB214" s="22">
        <v>250.88</v>
      </c>
      <c r="AC214" s="22">
        <v>921.48</v>
      </c>
      <c r="AD214" s="22">
        <v>1029.22</v>
      </c>
      <c r="AE214" s="22">
        <v>267.95</v>
      </c>
      <c r="AF214" s="22">
        <v>233.7</v>
      </c>
      <c r="AG214" s="22">
        <v>803.85</v>
      </c>
      <c r="AH214" s="22">
        <v>2201.58</v>
      </c>
      <c r="AI214" s="22">
        <v>669.87</v>
      </c>
      <c r="AJ214" s="22">
        <v>133.97</v>
      </c>
      <c r="AK214" s="22">
        <v>0</v>
      </c>
      <c r="AL214" s="22">
        <v>4310.92</v>
      </c>
    </row>
    <row r="216" spans="1:38" ht="10.5" x14ac:dyDescent="0.25">
      <c r="A216" s="18" t="s">
        <v>281</v>
      </c>
    </row>
    <row r="217" spans="1:38" x14ac:dyDescent="0.2">
      <c r="A217" s="2" t="s">
        <v>282</v>
      </c>
      <c r="B217" s="1" t="s">
        <v>283</v>
      </c>
      <c r="C217" s="1">
        <v>3200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3200</v>
      </c>
      <c r="K217" s="1">
        <v>0</v>
      </c>
      <c r="L217" s="1">
        <v>0</v>
      </c>
      <c r="M217" s="1">
        <v>0</v>
      </c>
      <c r="N217" s="1">
        <v>-186.13</v>
      </c>
      <c r="O217" s="1">
        <v>0</v>
      </c>
      <c r="P217" s="1">
        <v>186.13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3200</v>
      </c>
      <c r="AB217" s="1">
        <v>87.14</v>
      </c>
      <c r="AC217" s="1">
        <v>156.85</v>
      </c>
      <c r="AD217" s="1">
        <v>446.11</v>
      </c>
      <c r="AE217" s="1">
        <v>73.38</v>
      </c>
      <c r="AF217" s="1">
        <v>64</v>
      </c>
      <c r="AG217" s="1">
        <v>220.14</v>
      </c>
      <c r="AH217" s="1">
        <v>690.1</v>
      </c>
      <c r="AI217" s="1">
        <v>183.45</v>
      </c>
      <c r="AJ217" s="1">
        <v>36.69</v>
      </c>
      <c r="AK217" s="1">
        <v>0</v>
      </c>
      <c r="AL217" s="1">
        <v>1267.76</v>
      </c>
    </row>
    <row r="218" spans="1:38" s="6" customFormat="1" ht="10.5" x14ac:dyDescent="0.25">
      <c r="A218" s="21" t="s">
        <v>57</v>
      </c>
      <c r="C218" s="6" t="s">
        <v>58</v>
      </c>
      <c r="D218" s="6" t="s">
        <v>58</v>
      </c>
      <c r="E218" s="6" t="s">
        <v>58</v>
      </c>
      <c r="F218" s="6" t="s">
        <v>58</v>
      </c>
      <c r="G218" s="6" t="s">
        <v>58</v>
      </c>
      <c r="H218" s="6" t="s">
        <v>58</v>
      </c>
      <c r="I218" s="6" t="s">
        <v>58</v>
      </c>
      <c r="J218" s="6" t="s">
        <v>58</v>
      </c>
      <c r="K218" s="6" t="s">
        <v>58</v>
      </c>
      <c r="L218" s="6" t="s">
        <v>58</v>
      </c>
      <c r="M218" s="6" t="s">
        <v>58</v>
      </c>
      <c r="N218" s="6" t="s">
        <v>58</v>
      </c>
      <c r="O218" s="6" t="s">
        <v>58</v>
      </c>
      <c r="P218" s="6" t="s">
        <v>58</v>
      </c>
      <c r="Q218" s="6" t="s">
        <v>58</v>
      </c>
      <c r="R218" s="6" t="s">
        <v>58</v>
      </c>
      <c r="S218" s="6" t="s">
        <v>58</v>
      </c>
      <c r="T218" s="6" t="s">
        <v>58</v>
      </c>
      <c r="U218" s="6" t="s">
        <v>58</v>
      </c>
      <c r="V218" s="6" t="s">
        <v>58</v>
      </c>
      <c r="W218" s="6" t="s">
        <v>58</v>
      </c>
      <c r="X218" s="6" t="s">
        <v>58</v>
      </c>
      <c r="Y218" s="6" t="s">
        <v>58</v>
      </c>
      <c r="Z218" s="6" t="s">
        <v>58</v>
      </c>
      <c r="AA218" s="6" t="s">
        <v>58</v>
      </c>
      <c r="AB218" s="6" t="s">
        <v>58</v>
      </c>
      <c r="AC218" s="6" t="s">
        <v>58</v>
      </c>
      <c r="AD218" s="6" t="s">
        <v>58</v>
      </c>
      <c r="AE218" s="6" t="s">
        <v>58</v>
      </c>
      <c r="AF218" s="6" t="s">
        <v>58</v>
      </c>
      <c r="AG218" s="6" t="s">
        <v>58</v>
      </c>
      <c r="AH218" s="6" t="s">
        <v>58</v>
      </c>
      <c r="AI218" s="6" t="s">
        <v>58</v>
      </c>
      <c r="AJ218" s="6" t="s">
        <v>58</v>
      </c>
      <c r="AK218" s="6" t="s">
        <v>58</v>
      </c>
      <c r="AL218" s="6" t="s">
        <v>58</v>
      </c>
    </row>
    <row r="219" spans="1:38" ht="10.5" x14ac:dyDescent="0.25">
      <c r="C219" s="22">
        <v>3200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3200</v>
      </c>
      <c r="K219" s="22">
        <v>0</v>
      </c>
      <c r="L219" s="22">
        <v>0</v>
      </c>
      <c r="M219" s="22">
        <v>0</v>
      </c>
      <c r="N219" s="22">
        <v>-186.13</v>
      </c>
      <c r="O219" s="22">
        <v>0</v>
      </c>
      <c r="P219" s="22">
        <v>186.13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3200</v>
      </c>
      <c r="AB219" s="22">
        <v>87.14</v>
      </c>
      <c r="AC219" s="22">
        <v>156.85</v>
      </c>
      <c r="AD219" s="22">
        <v>446.11</v>
      </c>
      <c r="AE219" s="22">
        <v>73.38</v>
      </c>
      <c r="AF219" s="22">
        <v>64</v>
      </c>
      <c r="AG219" s="22">
        <v>220.14</v>
      </c>
      <c r="AH219" s="22">
        <v>690.1</v>
      </c>
      <c r="AI219" s="22">
        <v>183.45</v>
      </c>
      <c r="AJ219" s="22">
        <v>36.69</v>
      </c>
      <c r="AK219" s="22">
        <v>0</v>
      </c>
      <c r="AL219" s="22">
        <v>1267.76</v>
      </c>
    </row>
    <row r="221" spans="1:38" ht="10.5" x14ac:dyDescent="0.25">
      <c r="A221" s="18" t="s">
        <v>284</v>
      </c>
    </row>
    <row r="222" spans="1:38" x14ac:dyDescent="0.2">
      <c r="A222" s="2" t="s">
        <v>285</v>
      </c>
      <c r="B222" s="1" t="s">
        <v>286</v>
      </c>
      <c r="C222" s="1">
        <v>4000.05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4000.05</v>
      </c>
      <c r="K222" s="1">
        <v>0</v>
      </c>
      <c r="L222" s="1">
        <v>0</v>
      </c>
      <c r="M222" s="1">
        <v>0</v>
      </c>
      <c r="N222" s="1">
        <v>-258.07</v>
      </c>
      <c r="O222" s="1">
        <v>0</v>
      </c>
      <c r="P222" s="1">
        <v>258.07</v>
      </c>
      <c r="Q222" s="1">
        <v>0</v>
      </c>
      <c r="R222" s="1">
        <v>0</v>
      </c>
      <c r="S222" s="1">
        <v>0</v>
      </c>
      <c r="T222" s="1">
        <v>0</v>
      </c>
      <c r="U222" s="1">
        <v>0.05</v>
      </c>
      <c r="V222" s="1">
        <v>0</v>
      </c>
      <c r="W222" s="1">
        <v>0</v>
      </c>
      <c r="X222" s="1">
        <v>0</v>
      </c>
      <c r="Y222" s="1">
        <v>0</v>
      </c>
      <c r="Z222" s="1">
        <v>0.05</v>
      </c>
      <c r="AA222" s="1">
        <v>4000</v>
      </c>
      <c r="AB222" s="1">
        <v>99.69</v>
      </c>
      <c r="AC222" s="1">
        <v>179.44</v>
      </c>
      <c r="AD222" s="1">
        <v>458.65</v>
      </c>
      <c r="AE222" s="1">
        <v>83.95</v>
      </c>
      <c r="AF222" s="1">
        <v>80</v>
      </c>
      <c r="AG222" s="1">
        <v>251.84</v>
      </c>
      <c r="AH222" s="1">
        <v>737.78</v>
      </c>
      <c r="AI222" s="1">
        <v>209.87</v>
      </c>
      <c r="AJ222" s="1">
        <v>41.97</v>
      </c>
      <c r="AK222" s="1">
        <v>0</v>
      </c>
      <c r="AL222" s="1">
        <v>1405.41</v>
      </c>
    </row>
    <row r="223" spans="1:38" s="6" customFormat="1" ht="10.5" x14ac:dyDescent="0.25">
      <c r="A223" s="21" t="s">
        <v>57</v>
      </c>
      <c r="C223" s="6" t="s">
        <v>58</v>
      </c>
      <c r="D223" s="6" t="s">
        <v>58</v>
      </c>
      <c r="E223" s="6" t="s">
        <v>58</v>
      </c>
      <c r="F223" s="6" t="s">
        <v>58</v>
      </c>
      <c r="G223" s="6" t="s">
        <v>58</v>
      </c>
      <c r="H223" s="6" t="s">
        <v>58</v>
      </c>
      <c r="I223" s="6" t="s">
        <v>58</v>
      </c>
      <c r="J223" s="6" t="s">
        <v>58</v>
      </c>
      <c r="K223" s="6" t="s">
        <v>58</v>
      </c>
      <c r="L223" s="6" t="s">
        <v>58</v>
      </c>
      <c r="M223" s="6" t="s">
        <v>58</v>
      </c>
      <c r="N223" s="6" t="s">
        <v>58</v>
      </c>
      <c r="O223" s="6" t="s">
        <v>58</v>
      </c>
      <c r="P223" s="6" t="s">
        <v>58</v>
      </c>
      <c r="Q223" s="6" t="s">
        <v>58</v>
      </c>
      <c r="R223" s="6" t="s">
        <v>58</v>
      </c>
      <c r="S223" s="6" t="s">
        <v>58</v>
      </c>
      <c r="T223" s="6" t="s">
        <v>58</v>
      </c>
      <c r="U223" s="6" t="s">
        <v>58</v>
      </c>
      <c r="V223" s="6" t="s">
        <v>58</v>
      </c>
      <c r="W223" s="6" t="s">
        <v>58</v>
      </c>
      <c r="X223" s="6" t="s">
        <v>58</v>
      </c>
      <c r="Y223" s="6" t="s">
        <v>58</v>
      </c>
      <c r="Z223" s="6" t="s">
        <v>58</v>
      </c>
      <c r="AA223" s="6" t="s">
        <v>58</v>
      </c>
      <c r="AB223" s="6" t="s">
        <v>58</v>
      </c>
      <c r="AC223" s="6" t="s">
        <v>58</v>
      </c>
      <c r="AD223" s="6" t="s">
        <v>58</v>
      </c>
      <c r="AE223" s="6" t="s">
        <v>58</v>
      </c>
      <c r="AF223" s="6" t="s">
        <v>58</v>
      </c>
      <c r="AG223" s="6" t="s">
        <v>58</v>
      </c>
      <c r="AH223" s="6" t="s">
        <v>58</v>
      </c>
      <c r="AI223" s="6" t="s">
        <v>58</v>
      </c>
      <c r="AJ223" s="6" t="s">
        <v>58</v>
      </c>
      <c r="AK223" s="6" t="s">
        <v>58</v>
      </c>
      <c r="AL223" s="6" t="s">
        <v>58</v>
      </c>
    </row>
    <row r="224" spans="1:38" ht="10.5" x14ac:dyDescent="0.25">
      <c r="C224" s="22">
        <v>4000.05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4000.05</v>
      </c>
      <c r="K224" s="22">
        <v>0</v>
      </c>
      <c r="L224" s="22">
        <v>0</v>
      </c>
      <c r="M224" s="22">
        <v>0</v>
      </c>
      <c r="N224" s="22">
        <v>-258.07</v>
      </c>
      <c r="O224" s="22">
        <v>0</v>
      </c>
      <c r="P224" s="22">
        <v>258.07</v>
      </c>
      <c r="Q224" s="22">
        <v>0</v>
      </c>
      <c r="R224" s="22">
        <v>0</v>
      </c>
      <c r="S224" s="22">
        <v>0</v>
      </c>
      <c r="T224" s="22">
        <v>0</v>
      </c>
      <c r="U224" s="22">
        <v>0.05</v>
      </c>
      <c r="V224" s="22">
        <v>0</v>
      </c>
      <c r="W224" s="22">
        <v>0</v>
      </c>
      <c r="X224" s="22">
        <v>0</v>
      </c>
      <c r="Y224" s="22">
        <v>0</v>
      </c>
      <c r="Z224" s="22">
        <v>0.05</v>
      </c>
      <c r="AA224" s="22">
        <v>4000</v>
      </c>
      <c r="AB224" s="22">
        <v>99.69</v>
      </c>
      <c r="AC224" s="22">
        <v>179.44</v>
      </c>
      <c r="AD224" s="22">
        <v>458.65</v>
      </c>
      <c r="AE224" s="22">
        <v>83.95</v>
      </c>
      <c r="AF224" s="22">
        <v>80</v>
      </c>
      <c r="AG224" s="22">
        <v>251.84</v>
      </c>
      <c r="AH224" s="22">
        <v>737.78</v>
      </c>
      <c r="AI224" s="22">
        <v>209.87</v>
      </c>
      <c r="AJ224" s="22">
        <v>41.97</v>
      </c>
      <c r="AK224" s="22">
        <v>0</v>
      </c>
      <c r="AL224" s="22">
        <v>1405.41</v>
      </c>
    </row>
    <row r="226" spans="1:38" ht="10.5" x14ac:dyDescent="0.25">
      <c r="A226" s="18" t="s">
        <v>287</v>
      </c>
    </row>
    <row r="227" spans="1:38" x14ac:dyDescent="0.2">
      <c r="A227" s="2" t="s">
        <v>288</v>
      </c>
      <c r="B227" s="1" t="s">
        <v>289</v>
      </c>
      <c r="C227" s="1">
        <v>744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744</v>
      </c>
      <c r="K227" s="1">
        <v>0</v>
      </c>
      <c r="L227" s="1">
        <v>0</v>
      </c>
      <c r="M227" s="1">
        <v>0</v>
      </c>
      <c r="N227" s="1">
        <v>-28.95</v>
      </c>
      <c r="O227" s="1">
        <v>0</v>
      </c>
      <c r="P227" s="1">
        <v>28.95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744</v>
      </c>
      <c r="AB227" s="1">
        <v>20.260000000000002</v>
      </c>
      <c r="AC227" s="1">
        <v>36.47</v>
      </c>
      <c r="AD227" s="1">
        <v>379.23</v>
      </c>
      <c r="AE227" s="1">
        <v>17.059999999999999</v>
      </c>
      <c r="AF227" s="1">
        <v>14.88</v>
      </c>
      <c r="AG227" s="1">
        <v>51.18</v>
      </c>
      <c r="AH227" s="1">
        <v>435.96</v>
      </c>
      <c r="AI227" s="1">
        <v>42.65</v>
      </c>
      <c r="AJ227" s="1">
        <v>8.5299999999999994</v>
      </c>
      <c r="AK227" s="1">
        <v>0</v>
      </c>
      <c r="AL227" s="1">
        <v>570.26</v>
      </c>
    </row>
    <row r="228" spans="1:38" x14ac:dyDescent="0.2">
      <c r="A228" s="2" t="s">
        <v>290</v>
      </c>
      <c r="B228" s="1" t="s">
        <v>291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20.260000000000002</v>
      </c>
      <c r="AC228" s="1">
        <v>36.47</v>
      </c>
      <c r="AD228" s="1">
        <v>379.23</v>
      </c>
      <c r="AE228" s="1">
        <v>17.059999999999999</v>
      </c>
      <c r="AF228" s="1">
        <v>14.88</v>
      </c>
      <c r="AG228" s="1">
        <v>51.18</v>
      </c>
      <c r="AH228" s="1">
        <v>435.96</v>
      </c>
      <c r="AI228" s="1">
        <v>42.65</v>
      </c>
      <c r="AJ228" s="1">
        <v>8.5299999999999994</v>
      </c>
      <c r="AK228" s="1">
        <v>0</v>
      </c>
      <c r="AL228" s="1">
        <v>570.26</v>
      </c>
    </row>
    <row r="229" spans="1:38" x14ac:dyDescent="0.2">
      <c r="A229" s="2" t="s">
        <v>292</v>
      </c>
      <c r="B229" s="1" t="s">
        <v>293</v>
      </c>
      <c r="C229" s="1">
        <v>1330.05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1330.05</v>
      </c>
      <c r="K229" s="1">
        <v>0</v>
      </c>
      <c r="L229" s="1">
        <v>0</v>
      </c>
      <c r="M229" s="1">
        <v>0</v>
      </c>
      <c r="N229" s="1">
        <v>-66.45</v>
      </c>
      <c r="O229" s="1">
        <v>0</v>
      </c>
      <c r="P229" s="1">
        <v>66.45</v>
      </c>
      <c r="Q229" s="1">
        <v>0</v>
      </c>
      <c r="R229" s="1">
        <v>0</v>
      </c>
      <c r="S229" s="1">
        <v>0</v>
      </c>
      <c r="T229" s="1">
        <v>0</v>
      </c>
      <c r="U229" s="1">
        <v>-0.15</v>
      </c>
      <c r="V229" s="1">
        <v>0</v>
      </c>
      <c r="W229" s="1">
        <v>0</v>
      </c>
      <c r="X229" s="1">
        <v>0</v>
      </c>
      <c r="Y229" s="1">
        <v>0</v>
      </c>
      <c r="Z229" s="1">
        <v>-0.15</v>
      </c>
      <c r="AA229" s="1">
        <v>1330.2</v>
      </c>
      <c r="AB229" s="1">
        <v>36.22</v>
      </c>
      <c r="AC229" s="1">
        <v>65.19</v>
      </c>
      <c r="AD229" s="1">
        <v>395.19</v>
      </c>
      <c r="AE229" s="1">
        <v>30.5</v>
      </c>
      <c r="AF229" s="1">
        <v>26.6</v>
      </c>
      <c r="AG229" s="1">
        <v>91.5</v>
      </c>
      <c r="AH229" s="1">
        <v>496.6</v>
      </c>
      <c r="AI229" s="1">
        <v>76.25</v>
      </c>
      <c r="AJ229" s="1">
        <v>15.25</v>
      </c>
      <c r="AK229" s="1">
        <v>0</v>
      </c>
      <c r="AL229" s="1">
        <v>736.7</v>
      </c>
    </row>
    <row r="230" spans="1:38" x14ac:dyDescent="0.2">
      <c r="A230" s="2" t="s">
        <v>294</v>
      </c>
      <c r="B230" s="1" t="s">
        <v>295</v>
      </c>
      <c r="C230" s="1">
        <v>744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744</v>
      </c>
      <c r="K230" s="1">
        <v>0</v>
      </c>
      <c r="L230" s="1">
        <v>0</v>
      </c>
      <c r="M230" s="1">
        <v>0</v>
      </c>
      <c r="N230" s="1">
        <v>-28.95</v>
      </c>
      <c r="O230" s="1">
        <v>0</v>
      </c>
      <c r="P230" s="1">
        <v>28.95</v>
      </c>
      <c r="Q230" s="1">
        <v>0</v>
      </c>
      <c r="R230" s="1">
        <v>0</v>
      </c>
      <c r="S230" s="1">
        <v>0</v>
      </c>
      <c r="T230" s="1">
        <v>0</v>
      </c>
      <c r="U230" s="1">
        <v>-0.2</v>
      </c>
      <c r="V230" s="1">
        <v>0</v>
      </c>
      <c r="W230" s="1">
        <v>0</v>
      </c>
      <c r="X230" s="1">
        <v>0</v>
      </c>
      <c r="Y230" s="1">
        <v>0</v>
      </c>
      <c r="Z230" s="1">
        <v>-0.2</v>
      </c>
      <c r="AA230" s="1">
        <v>744.2</v>
      </c>
      <c r="AB230" s="1">
        <v>20.260000000000002</v>
      </c>
      <c r="AC230" s="1">
        <v>36.47</v>
      </c>
      <c r="AD230" s="1">
        <v>379.23</v>
      </c>
      <c r="AE230" s="1">
        <v>17.059999999999999</v>
      </c>
      <c r="AF230" s="1">
        <v>14.88</v>
      </c>
      <c r="AG230" s="1">
        <v>51.18</v>
      </c>
      <c r="AH230" s="1">
        <v>435.96</v>
      </c>
      <c r="AI230" s="1">
        <v>42.65</v>
      </c>
      <c r="AJ230" s="1">
        <v>8.5299999999999994</v>
      </c>
      <c r="AK230" s="1">
        <v>0</v>
      </c>
      <c r="AL230" s="1">
        <v>570.26</v>
      </c>
    </row>
    <row r="231" spans="1:38" x14ac:dyDescent="0.2">
      <c r="A231" s="2" t="s">
        <v>296</v>
      </c>
      <c r="B231" s="1" t="s">
        <v>297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744</v>
      </c>
      <c r="AB231" s="1">
        <v>20.260000000000002</v>
      </c>
      <c r="AC231" s="1">
        <v>36.47</v>
      </c>
      <c r="AD231" s="1">
        <v>379.23</v>
      </c>
      <c r="AE231" s="1">
        <v>17.059999999999999</v>
      </c>
      <c r="AF231" s="1">
        <v>14.88</v>
      </c>
      <c r="AG231" s="1">
        <v>51.18</v>
      </c>
      <c r="AH231" s="1">
        <v>435.96</v>
      </c>
      <c r="AI231" s="1">
        <v>42.65</v>
      </c>
      <c r="AJ231" s="1">
        <v>8.5299999999999994</v>
      </c>
      <c r="AK231" s="1">
        <v>0</v>
      </c>
      <c r="AL231" s="1">
        <v>570.26</v>
      </c>
    </row>
    <row r="232" spans="1:38" x14ac:dyDescent="0.2">
      <c r="A232" s="2" t="s">
        <v>298</v>
      </c>
      <c r="B232" s="1" t="s">
        <v>299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20.260000000000002</v>
      </c>
      <c r="AC232" s="1">
        <v>36.47</v>
      </c>
      <c r="AD232" s="1">
        <v>379.23</v>
      </c>
      <c r="AE232" s="1">
        <v>17.059999999999999</v>
      </c>
      <c r="AF232" s="1">
        <v>14.88</v>
      </c>
      <c r="AG232" s="1">
        <v>51.18</v>
      </c>
      <c r="AH232" s="1">
        <v>435.96</v>
      </c>
      <c r="AI232" s="1">
        <v>42.65</v>
      </c>
      <c r="AJ232" s="1">
        <v>8.5299999999999994</v>
      </c>
      <c r="AK232" s="1">
        <v>0</v>
      </c>
      <c r="AL232" s="1">
        <v>570.26</v>
      </c>
    </row>
    <row r="233" spans="1:38" x14ac:dyDescent="0.2">
      <c r="A233" s="2" t="s">
        <v>300</v>
      </c>
      <c r="B233" s="1" t="s">
        <v>301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20.260000000000002</v>
      </c>
      <c r="AC233" s="1">
        <v>36.47</v>
      </c>
      <c r="AD233" s="1">
        <v>379.23</v>
      </c>
      <c r="AE233" s="1">
        <v>17.059999999999999</v>
      </c>
      <c r="AF233" s="1">
        <v>14.88</v>
      </c>
      <c r="AG233" s="1">
        <v>51.18</v>
      </c>
      <c r="AH233" s="1">
        <v>435.96</v>
      </c>
      <c r="AI233" s="1">
        <v>42.65</v>
      </c>
      <c r="AJ233" s="1">
        <v>8.5299999999999994</v>
      </c>
      <c r="AK233" s="1">
        <v>0</v>
      </c>
      <c r="AL233" s="1">
        <v>570.26</v>
      </c>
    </row>
    <row r="234" spans="1:38" x14ac:dyDescent="0.2">
      <c r="A234" s="2" t="s">
        <v>302</v>
      </c>
      <c r="B234" s="1" t="s">
        <v>303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744</v>
      </c>
      <c r="AB234" s="1">
        <v>20.260000000000002</v>
      </c>
      <c r="AC234" s="1">
        <v>36.47</v>
      </c>
      <c r="AD234" s="1">
        <v>379.23</v>
      </c>
      <c r="AE234" s="1">
        <v>17.059999999999999</v>
      </c>
      <c r="AF234" s="1">
        <v>14.88</v>
      </c>
      <c r="AG234" s="1">
        <v>51.18</v>
      </c>
      <c r="AH234" s="1">
        <v>435.96</v>
      </c>
      <c r="AI234" s="1">
        <v>42.65</v>
      </c>
      <c r="AJ234" s="1">
        <v>8.5299999999999994</v>
      </c>
      <c r="AK234" s="1">
        <v>0</v>
      </c>
      <c r="AL234" s="1">
        <v>570.26</v>
      </c>
    </row>
    <row r="235" spans="1:38" x14ac:dyDescent="0.2">
      <c r="A235" s="2" t="s">
        <v>304</v>
      </c>
      <c r="B235" s="1" t="s">
        <v>305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20.260000000000002</v>
      </c>
      <c r="AC235" s="1">
        <v>36.47</v>
      </c>
      <c r="AD235" s="1">
        <v>379.23</v>
      </c>
      <c r="AE235" s="1">
        <v>17.059999999999999</v>
      </c>
      <c r="AF235" s="1">
        <v>14.88</v>
      </c>
      <c r="AG235" s="1">
        <v>51.18</v>
      </c>
      <c r="AH235" s="1">
        <v>435.96</v>
      </c>
      <c r="AI235" s="1">
        <v>42.65</v>
      </c>
      <c r="AJ235" s="1">
        <v>8.5299999999999994</v>
      </c>
      <c r="AK235" s="1">
        <v>0</v>
      </c>
      <c r="AL235" s="1">
        <v>570.26</v>
      </c>
    </row>
    <row r="236" spans="1:38" x14ac:dyDescent="0.2">
      <c r="A236" s="2" t="s">
        <v>306</v>
      </c>
      <c r="B236" s="1" t="s">
        <v>307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20.239999999999998</v>
      </c>
      <c r="AC236" s="1">
        <v>36.42</v>
      </c>
      <c r="AD236" s="1">
        <v>379.2</v>
      </c>
      <c r="AE236" s="1">
        <v>17.04</v>
      </c>
      <c r="AF236" s="1">
        <v>14.88</v>
      </c>
      <c r="AG236" s="1">
        <v>51.12</v>
      </c>
      <c r="AH236" s="1">
        <v>435.86</v>
      </c>
      <c r="AI236" s="1">
        <v>42.6</v>
      </c>
      <c r="AJ236" s="1">
        <v>8.52</v>
      </c>
      <c r="AK236" s="1">
        <v>0</v>
      </c>
      <c r="AL236" s="1">
        <v>570.02</v>
      </c>
    </row>
    <row r="237" spans="1:38" s="6" customFormat="1" ht="10.5" x14ac:dyDescent="0.25">
      <c r="A237" s="21" t="s">
        <v>57</v>
      </c>
      <c r="C237" s="6" t="s">
        <v>58</v>
      </c>
      <c r="D237" s="6" t="s">
        <v>58</v>
      </c>
      <c r="E237" s="6" t="s">
        <v>58</v>
      </c>
      <c r="F237" s="6" t="s">
        <v>58</v>
      </c>
      <c r="G237" s="6" t="s">
        <v>58</v>
      </c>
      <c r="H237" s="6" t="s">
        <v>58</v>
      </c>
      <c r="I237" s="6" t="s">
        <v>58</v>
      </c>
      <c r="J237" s="6" t="s">
        <v>58</v>
      </c>
      <c r="K237" s="6" t="s">
        <v>58</v>
      </c>
      <c r="L237" s="6" t="s">
        <v>58</v>
      </c>
      <c r="M237" s="6" t="s">
        <v>58</v>
      </c>
      <c r="N237" s="6" t="s">
        <v>58</v>
      </c>
      <c r="O237" s="6" t="s">
        <v>58</v>
      </c>
      <c r="P237" s="6" t="s">
        <v>58</v>
      </c>
      <c r="Q237" s="6" t="s">
        <v>58</v>
      </c>
      <c r="R237" s="6" t="s">
        <v>58</v>
      </c>
      <c r="S237" s="6" t="s">
        <v>58</v>
      </c>
      <c r="T237" s="6" t="s">
        <v>58</v>
      </c>
      <c r="U237" s="6" t="s">
        <v>58</v>
      </c>
      <c r="V237" s="6" t="s">
        <v>58</v>
      </c>
      <c r="W237" s="6" t="s">
        <v>58</v>
      </c>
      <c r="X237" s="6" t="s">
        <v>58</v>
      </c>
      <c r="Y237" s="6" t="s">
        <v>58</v>
      </c>
      <c r="Z237" s="6" t="s">
        <v>58</v>
      </c>
      <c r="AA237" s="6" t="s">
        <v>58</v>
      </c>
      <c r="AB237" s="6" t="s">
        <v>58</v>
      </c>
      <c r="AC237" s="6" t="s">
        <v>58</v>
      </c>
      <c r="AD237" s="6" t="s">
        <v>58</v>
      </c>
      <c r="AE237" s="6" t="s">
        <v>58</v>
      </c>
      <c r="AF237" s="6" t="s">
        <v>58</v>
      </c>
      <c r="AG237" s="6" t="s">
        <v>58</v>
      </c>
      <c r="AH237" s="6" t="s">
        <v>58</v>
      </c>
      <c r="AI237" s="6" t="s">
        <v>58</v>
      </c>
      <c r="AJ237" s="6" t="s">
        <v>58</v>
      </c>
      <c r="AK237" s="6" t="s">
        <v>58</v>
      </c>
      <c r="AL237" s="6" t="s">
        <v>58</v>
      </c>
    </row>
    <row r="238" spans="1:38" ht="10.5" x14ac:dyDescent="0.25">
      <c r="C238" s="22">
        <v>8026.05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8026.05</v>
      </c>
      <c r="K238" s="22">
        <v>0</v>
      </c>
      <c r="L238" s="22">
        <v>0</v>
      </c>
      <c r="M238" s="22">
        <v>0</v>
      </c>
      <c r="N238" s="22">
        <v>-327</v>
      </c>
      <c r="O238" s="22">
        <v>0</v>
      </c>
      <c r="P238" s="22">
        <v>327</v>
      </c>
      <c r="Q238" s="22">
        <v>0</v>
      </c>
      <c r="R238" s="22">
        <v>0</v>
      </c>
      <c r="S238" s="22">
        <v>0</v>
      </c>
      <c r="T238" s="22">
        <v>0</v>
      </c>
      <c r="U238" s="22">
        <v>-0.35</v>
      </c>
      <c r="V238" s="22">
        <v>0</v>
      </c>
      <c r="W238" s="22">
        <v>0</v>
      </c>
      <c r="X238" s="22">
        <v>0</v>
      </c>
      <c r="Y238" s="22">
        <v>0</v>
      </c>
      <c r="Z238" s="22">
        <v>-0.35</v>
      </c>
      <c r="AA238" s="22">
        <v>8026.4</v>
      </c>
      <c r="AB238" s="22">
        <v>218.54</v>
      </c>
      <c r="AC238" s="22">
        <v>393.37</v>
      </c>
      <c r="AD238" s="22">
        <v>3808.23</v>
      </c>
      <c r="AE238" s="22">
        <v>184.02</v>
      </c>
      <c r="AF238" s="22">
        <v>160.52000000000001</v>
      </c>
      <c r="AG238" s="22">
        <v>552.05999999999995</v>
      </c>
      <c r="AH238" s="22">
        <v>4420.1400000000003</v>
      </c>
      <c r="AI238" s="22">
        <v>460.05</v>
      </c>
      <c r="AJ238" s="22">
        <v>92.01</v>
      </c>
      <c r="AK238" s="22">
        <v>0</v>
      </c>
      <c r="AL238" s="22">
        <v>5868.8</v>
      </c>
    </row>
    <row r="240" spans="1:38" ht="10.5" x14ac:dyDescent="0.25">
      <c r="A240" s="18" t="s">
        <v>308</v>
      </c>
    </row>
    <row r="241" spans="1:38" x14ac:dyDescent="0.2">
      <c r="A241" s="2" t="s">
        <v>309</v>
      </c>
      <c r="B241" s="1" t="s">
        <v>310</v>
      </c>
      <c r="C241" s="1">
        <v>3657.3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3657.3</v>
      </c>
      <c r="K241" s="1">
        <v>0</v>
      </c>
      <c r="L241" s="1">
        <v>0</v>
      </c>
      <c r="M241" s="1">
        <v>0</v>
      </c>
      <c r="N241" s="1">
        <v>-220.78</v>
      </c>
      <c r="O241" s="1">
        <v>0</v>
      </c>
      <c r="P241" s="1">
        <v>220.78</v>
      </c>
      <c r="Q241" s="1">
        <v>0</v>
      </c>
      <c r="R241" s="1">
        <v>0</v>
      </c>
      <c r="S241" s="1">
        <v>0</v>
      </c>
      <c r="T241" s="1">
        <v>0</v>
      </c>
      <c r="U241" s="1">
        <v>0.1</v>
      </c>
      <c r="V241" s="1">
        <v>0</v>
      </c>
      <c r="W241" s="1">
        <v>0</v>
      </c>
      <c r="X241" s="1">
        <v>0</v>
      </c>
      <c r="Y241" s="1">
        <v>0</v>
      </c>
      <c r="Z241" s="1">
        <v>0.1</v>
      </c>
      <c r="AA241" s="1">
        <v>3657.2</v>
      </c>
      <c r="AB241" s="1">
        <v>99.47</v>
      </c>
      <c r="AC241" s="1">
        <v>179.05</v>
      </c>
      <c r="AD241" s="1">
        <v>458.44</v>
      </c>
      <c r="AE241" s="1">
        <v>83.77</v>
      </c>
      <c r="AF241" s="1">
        <v>73.150000000000006</v>
      </c>
      <c r="AG241" s="1">
        <v>251.3</v>
      </c>
      <c r="AH241" s="1">
        <v>736.96</v>
      </c>
      <c r="AI241" s="1">
        <v>209.42</v>
      </c>
      <c r="AJ241" s="1">
        <v>41.88</v>
      </c>
      <c r="AK241" s="1">
        <v>0</v>
      </c>
      <c r="AL241" s="1">
        <v>1396.48</v>
      </c>
    </row>
    <row r="242" spans="1:38" s="6" customFormat="1" ht="10.5" x14ac:dyDescent="0.25">
      <c r="A242" s="21" t="s">
        <v>57</v>
      </c>
      <c r="C242" s="6" t="s">
        <v>58</v>
      </c>
      <c r="D242" s="6" t="s">
        <v>58</v>
      </c>
      <c r="E242" s="6" t="s">
        <v>58</v>
      </c>
      <c r="F242" s="6" t="s">
        <v>58</v>
      </c>
      <c r="G242" s="6" t="s">
        <v>58</v>
      </c>
      <c r="H242" s="6" t="s">
        <v>58</v>
      </c>
      <c r="I242" s="6" t="s">
        <v>58</v>
      </c>
      <c r="J242" s="6" t="s">
        <v>58</v>
      </c>
      <c r="K242" s="6" t="s">
        <v>58</v>
      </c>
      <c r="L242" s="6" t="s">
        <v>58</v>
      </c>
      <c r="M242" s="6" t="s">
        <v>58</v>
      </c>
      <c r="N242" s="6" t="s">
        <v>58</v>
      </c>
      <c r="O242" s="6" t="s">
        <v>58</v>
      </c>
      <c r="P242" s="6" t="s">
        <v>58</v>
      </c>
      <c r="Q242" s="6" t="s">
        <v>58</v>
      </c>
      <c r="R242" s="6" t="s">
        <v>58</v>
      </c>
      <c r="S242" s="6" t="s">
        <v>58</v>
      </c>
      <c r="T242" s="6" t="s">
        <v>58</v>
      </c>
      <c r="U242" s="6" t="s">
        <v>58</v>
      </c>
      <c r="V242" s="6" t="s">
        <v>58</v>
      </c>
      <c r="W242" s="6" t="s">
        <v>58</v>
      </c>
      <c r="X242" s="6" t="s">
        <v>58</v>
      </c>
      <c r="Y242" s="6" t="s">
        <v>58</v>
      </c>
      <c r="Z242" s="6" t="s">
        <v>58</v>
      </c>
      <c r="AA242" s="6" t="s">
        <v>58</v>
      </c>
      <c r="AB242" s="6" t="s">
        <v>58</v>
      </c>
      <c r="AC242" s="6" t="s">
        <v>58</v>
      </c>
      <c r="AD242" s="6" t="s">
        <v>58</v>
      </c>
      <c r="AE242" s="6" t="s">
        <v>58</v>
      </c>
      <c r="AF242" s="6" t="s">
        <v>58</v>
      </c>
      <c r="AG242" s="6" t="s">
        <v>58</v>
      </c>
      <c r="AH242" s="6" t="s">
        <v>58</v>
      </c>
      <c r="AI242" s="6" t="s">
        <v>58</v>
      </c>
      <c r="AJ242" s="6" t="s">
        <v>58</v>
      </c>
      <c r="AK242" s="6" t="s">
        <v>58</v>
      </c>
      <c r="AL242" s="6" t="s">
        <v>58</v>
      </c>
    </row>
    <row r="243" spans="1:38" ht="10.5" x14ac:dyDescent="0.25">
      <c r="C243" s="22">
        <v>3657.3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3657.3</v>
      </c>
      <c r="K243" s="22">
        <v>0</v>
      </c>
      <c r="L243" s="22">
        <v>0</v>
      </c>
      <c r="M243" s="22">
        <v>0</v>
      </c>
      <c r="N243" s="22">
        <v>-220.78</v>
      </c>
      <c r="O243" s="22">
        <v>0</v>
      </c>
      <c r="P243" s="22">
        <v>220.78</v>
      </c>
      <c r="Q243" s="22">
        <v>0</v>
      </c>
      <c r="R243" s="22">
        <v>0</v>
      </c>
      <c r="S243" s="22">
        <v>0</v>
      </c>
      <c r="T243" s="22">
        <v>0</v>
      </c>
      <c r="U243" s="22">
        <v>0.1</v>
      </c>
      <c r="V243" s="22">
        <v>0</v>
      </c>
      <c r="W243" s="22">
        <v>0</v>
      </c>
      <c r="X243" s="22">
        <v>0</v>
      </c>
      <c r="Y243" s="22">
        <v>0</v>
      </c>
      <c r="Z243" s="22">
        <v>0.1</v>
      </c>
      <c r="AA243" s="22">
        <v>3657.2</v>
      </c>
      <c r="AB243" s="22">
        <v>99.47</v>
      </c>
      <c r="AC243" s="22">
        <v>179.05</v>
      </c>
      <c r="AD243" s="22">
        <v>458.44</v>
      </c>
      <c r="AE243" s="22">
        <v>83.77</v>
      </c>
      <c r="AF243" s="22">
        <v>73.150000000000006</v>
      </c>
      <c r="AG243" s="22">
        <v>251.3</v>
      </c>
      <c r="AH243" s="22">
        <v>736.96</v>
      </c>
      <c r="AI243" s="22">
        <v>209.42</v>
      </c>
      <c r="AJ243" s="22">
        <v>41.88</v>
      </c>
      <c r="AK243" s="22">
        <v>0</v>
      </c>
      <c r="AL243" s="22">
        <v>1396.48</v>
      </c>
    </row>
    <row r="245" spans="1:38" ht="10.5" x14ac:dyDescent="0.25">
      <c r="A245" s="18" t="s">
        <v>311</v>
      </c>
    </row>
    <row r="246" spans="1:38" x14ac:dyDescent="0.2">
      <c r="A246" s="2" t="s">
        <v>312</v>
      </c>
      <c r="B246" s="1" t="s">
        <v>313</v>
      </c>
      <c r="C246" s="1">
        <v>6297.75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6297.75</v>
      </c>
      <c r="K246" s="1">
        <v>45.08</v>
      </c>
      <c r="L246" s="1">
        <v>81.14</v>
      </c>
      <c r="M246" s="1">
        <v>52.81</v>
      </c>
      <c r="N246" s="1">
        <v>0</v>
      </c>
      <c r="O246" s="1">
        <v>0</v>
      </c>
      <c r="P246" s="1">
        <v>512.24</v>
      </c>
      <c r="Q246" s="1">
        <v>512.24</v>
      </c>
      <c r="R246" s="1">
        <v>0</v>
      </c>
      <c r="S246" s="1">
        <v>0</v>
      </c>
      <c r="T246" s="1">
        <v>0</v>
      </c>
      <c r="U246" s="1">
        <v>0.11</v>
      </c>
      <c r="V246" s="1">
        <v>0</v>
      </c>
      <c r="W246" s="1">
        <v>0</v>
      </c>
      <c r="X246" s="1">
        <v>0</v>
      </c>
      <c r="Y246" s="1">
        <v>0</v>
      </c>
      <c r="Z246" s="1">
        <v>512.35</v>
      </c>
      <c r="AA246" s="1">
        <v>5785.4</v>
      </c>
      <c r="AB246" s="1">
        <v>126.21</v>
      </c>
      <c r="AC246" s="1">
        <v>541.85</v>
      </c>
      <c r="AD246" s="1">
        <v>506.46</v>
      </c>
      <c r="AE246" s="1">
        <v>144.24</v>
      </c>
      <c r="AF246" s="1">
        <v>125.96</v>
      </c>
      <c r="AG246" s="1">
        <v>432.73</v>
      </c>
      <c r="AH246" s="1">
        <v>1174.52</v>
      </c>
      <c r="AI246" s="1">
        <v>360.61</v>
      </c>
      <c r="AJ246" s="1">
        <v>72.12</v>
      </c>
      <c r="AK246" s="1">
        <v>0</v>
      </c>
      <c r="AL246" s="1">
        <v>2310.1799999999998</v>
      </c>
    </row>
    <row r="247" spans="1:38" x14ac:dyDescent="0.2">
      <c r="A247" s="2" t="s">
        <v>314</v>
      </c>
      <c r="B247" s="1" t="s">
        <v>315</v>
      </c>
      <c r="C247" s="1">
        <v>3000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3000</v>
      </c>
      <c r="K247" s="1">
        <v>0</v>
      </c>
      <c r="L247" s="1">
        <v>0</v>
      </c>
      <c r="M247" s="1">
        <v>0</v>
      </c>
      <c r="N247" s="1">
        <v>-173.33</v>
      </c>
      <c r="O247" s="1">
        <v>0</v>
      </c>
      <c r="P247" s="1">
        <v>173.33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3000</v>
      </c>
      <c r="AB247" s="1">
        <v>74.760000000000005</v>
      </c>
      <c r="AC247" s="1">
        <v>134.57</v>
      </c>
      <c r="AD247" s="1">
        <v>433.74</v>
      </c>
      <c r="AE247" s="1">
        <v>62.96</v>
      </c>
      <c r="AF247" s="1">
        <v>60</v>
      </c>
      <c r="AG247" s="1">
        <v>188.88</v>
      </c>
      <c r="AH247" s="1">
        <v>643.07000000000005</v>
      </c>
      <c r="AI247" s="1">
        <v>157.4</v>
      </c>
      <c r="AJ247" s="1">
        <v>31.48</v>
      </c>
      <c r="AK247" s="1">
        <v>0</v>
      </c>
      <c r="AL247" s="1">
        <v>1143.79</v>
      </c>
    </row>
    <row r="248" spans="1:38" s="6" customFormat="1" ht="10.5" x14ac:dyDescent="0.25">
      <c r="A248" s="21" t="s">
        <v>57</v>
      </c>
      <c r="C248" s="6" t="s">
        <v>58</v>
      </c>
      <c r="D248" s="6" t="s">
        <v>58</v>
      </c>
      <c r="E248" s="6" t="s">
        <v>58</v>
      </c>
      <c r="F248" s="6" t="s">
        <v>58</v>
      </c>
      <c r="G248" s="6" t="s">
        <v>58</v>
      </c>
      <c r="H248" s="6" t="s">
        <v>58</v>
      </c>
      <c r="I248" s="6" t="s">
        <v>58</v>
      </c>
      <c r="J248" s="6" t="s">
        <v>58</v>
      </c>
      <c r="K248" s="6" t="s">
        <v>58</v>
      </c>
      <c r="L248" s="6" t="s">
        <v>58</v>
      </c>
      <c r="M248" s="6" t="s">
        <v>58</v>
      </c>
      <c r="N248" s="6" t="s">
        <v>58</v>
      </c>
      <c r="O248" s="6" t="s">
        <v>58</v>
      </c>
      <c r="P248" s="6" t="s">
        <v>58</v>
      </c>
      <c r="Q248" s="6" t="s">
        <v>58</v>
      </c>
      <c r="R248" s="6" t="s">
        <v>58</v>
      </c>
      <c r="S248" s="6" t="s">
        <v>58</v>
      </c>
      <c r="T248" s="6" t="s">
        <v>58</v>
      </c>
      <c r="U248" s="6" t="s">
        <v>58</v>
      </c>
      <c r="V248" s="6" t="s">
        <v>58</v>
      </c>
      <c r="W248" s="6" t="s">
        <v>58</v>
      </c>
      <c r="X248" s="6" t="s">
        <v>58</v>
      </c>
      <c r="Y248" s="6" t="s">
        <v>58</v>
      </c>
      <c r="Z248" s="6" t="s">
        <v>58</v>
      </c>
      <c r="AA248" s="6" t="s">
        <v>58</v>
      </c>
      <c r="AB248" s="6" t="s">
        <v>58</v>
      </c>
      <c r="AC248" s="6" t="s">
        <v>58</v>
      </c>
      <c r="AD248" s="6" t="s">
        <v>58</v>
      </c>
      <c r="AE248" s="6" t="s">
        <v>58</v>
      </c>
      <c r="AF248" s="6" t="s">
        <v>58</v>
      </c>
      <c r="AG248" s="6" t="s">
        <v>58</v>
      </c>
      <c r="AH248" s="6" t="s">
        <v>58</v>
      </c>
      <c r="AI248" s="6" t="s">
        <v>58</v>
      </c>
      <c r="AJ248" s="6" t="s">
        <v>58</v>
      </c>
      <c r="AK248" s="6" t="s">
        <v>58</v>
      </c>
      <c r="AL248" s="6" t="s">
        <v>58</v>
      </c>
    </row>
    <row r="249" spans="1:38" ht="10.5" x14ac:dyDescent="0.25">
      <c r="C249" s="22">
        <v>9297.75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9297.75</v>
      </c>
      <c r="K249" s="22">
        <v>45.08</v>
      </c>
      <c r="L249" s="22">
        <v>81.14</v>
      </c>
      <c r="M249" s="22">
        <v>52.81</v>
      </c>
      <c r="N249" s="22">
        <v>-173.33</v>
      </c>
      <c r="O249" s="22">
        <v>0</v>
      </c>
      <c r="P249" s="22">
        <v>685.57</v>
      </c>
      <c r="Q249" s="22">
        <v>512.24</v>
      </c>
      <c r="R249" s="22">
        <v>0</v>
      </c>
      <c r="S249" s="22">
        <v>0</v>
      </c>
      <c r="T249" s="22">
        <v>0</v>
      </c>
      <c r="U249" s="22">
        <v>0.11</v>
      </c>
      <c r="V249" s="22">
        <v>0</v>
      </c>
      <c r="W249" s="22">
        <v>0</v>
      </c>
      <c r="X249" s="22">
        <v>0</v>
      </c>
      <c r="Y249" s="22">
        <v>0</v>
      </c>
      <c r="Z249" s="22">
        <v>512.35</v>
      </c>
      <c r="AA249" s="22">
        <v>8785.4</v>
      </c>
      <c r="AB249" s="22">
        <v>200.97</v>
      </c>
      <c r="AC249" s="22">
        <v>676.42</v>
      </c>
      <c r="AD249" s="22">
        <v>940.2</v>
      </c>
      <c r="AE249" s="22">
        <v>207.2</v>
      </c>
      <c r="AF249" s="22">
        <v>185.96</v>
      </c>
      <c r="AG249" s="22">
        <v>621.61</v>
      </c>
      <c r="AH249" s="22">
        <v>1817.59</v>
      </c>
      <c r="AI249" s="22">
        <v>518.01</v>
      </c>
      <c r="AJ249" s="22">
        <v>103.6</v>
      </c>
      <c r="AK249" s="22">
        <v>0</v>
      </c>
      <c r="AL249" s="22">
        <v>3453.97</v>
      </c>
    </row>
    <row r="251" spans="1:38" ht="10.5" x14ac:dyDescent="0.25">
      <c r="A251" s="18" t="s">
        <v>316</v>
      </c>
    </row>
    <row r="252" spans="1:38" x14ac:dyDescent="0.2">
      <c r="A252" s="2" t="s">
        <v>317</v>
      </c>
      <c r="B252" s="1" t="s">
        <v>318</v>
      </c>
      <c r="C252" s="1">
        <v>3500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3500</v>
      </c>
      <c r="K252" s="1">
        <v>0</v>
      </c>
      <c r="L252" s="1">
        <v>0</v>
      </c>
      <c r="M252" s="1">
        <v>0</v>
      </c>
      <c r="N252" s="1">
        <v>-205.33</v>
      </c>
      <c r="O252" s="1">
        <v>0</v>
      </c>
      <c r="P252" s="1">
        <v>205.33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3500</v>
      </c>
      <c r="AB252" s="1">
        <v>87.22</v>
      </c>
      <c r="AC252" s="1">
        <v>157</v>
      </c>
      <c r="AD252" s="1">
        <v>446.19</v>
      </c>
      <c r="AE252" s="1">
        <v>73.45</v>
      </c>
      <c r="AF252" s="1">
        <v>70</v>
      </c>
      <c r="AG252" s="1">
        <v>220.36</v>
      </c>
      <c r="AH252" s="1">
        <v>690.41</v>
      </c>
      <c r="AI252" s="1">
        <v>183.63</v>
      </c>
      <c r="AJ252" s="1">
        <v>36.729999999999997</v>
      </c>
      <c r="AK252" s="1">
        <v>0</v>
      </c>
      <c r="AL252" s="1">
        <v>1274.58</v>
      </c>
    </row>
    <row r="253" spans="1:38" s="6" customFormat="1" ht="10.5" x14ac:dyDescent="0.25">
      <c r="A253" s="21" t="s">
        <v>57</v>
      </c>
      <c r="C253" s="6" t="s">
        <v>58</v>
      </c>
      <c r="D253" s="6" t="s">
        <v>58</v>
      </c>
      <c r="E253" s="6" t="s">
        <v>58</v>
      </c>
      <c r="F253" s="6" t="s">
        <v>58</v>
      </c>
      <c r="G253" s="6" t="s">
        <v>58</v>
      </c>
      <c r="H253" s="6" t="s">
        <v>58</v>
      </c>
      <c r="I253" s="6" t="s">
        <v>58</v>
      </c>
      <c r="J253" s="6" t="s">
        <v>58</v>
      </c>
      <c r="K253" s="6" t="s">
        <v>58</v>
      </c>
      <c r="L253" s="6" t="s">
        <v>58</v>
      </c>
      <c r="M253" s="6" t="s">
        <v>58</v>
      </c>
      <c r="N253" s="6" t="s">
        <v>58</v>
      </c>
      <c r="O253" s="6" t="s">
        <v>58</v>
      </c>
      <c r="P253" s="6" t="s">
        <v>58</v>
      </c>
      <c r="Q253" s="6" t="s">
        <v>58</v>
      </c>
      <c r="R253" s="6" t="s">
        <v>58</v>
      </c>
      <c r="S253" s="6" t="s">
        <v>58</v>
      </c>
      <c r="T253" s="6" t="s">
        <v>58</v>
      </c>
      <c r="U253" s="6" t="s">
        <v>58</v>
      </c>
      <c r="V253" s="6" t="s">
        <v>58</v>
      </c>
      <c r="W253" s="6" t="s">
        <v>58</v>
      </c>
      <c r="X253" s="6" t="s">
        <v>58</v>
      </c>
      <c r="Y253" s="6" t="s">
        <v>58</v>
      </c>
      <c r="Z253" s="6" t="s">
        <v>58</v>
      </c>
      <c r="AA253" s="6" t="s">
        <v>58</v>
      </c>
      <c r="AB253" s="6" t="s">
        <v>58</v>
      </c>
      <c r="AC253" s="6" t="s">
        <v>58</v>
      </c>
      <c r="AD253" s="6" t="s">
        <v>58</v>
      </c>
      <c r="AE253" s="6" t="s">
        <v>58</v>
      </c>
      <c r="AF253" s="6" t="s">
        <v>58</v>
      </c>
      <c r="AG253" s="6" t="s">
        <v>58</v>
      </c>
      <c r="AH253" s="6" t="s">
        <v>58</v>
      </c>
      <c r="AI253" s="6" t="s">
        <v>58</v>
      </c>
      <c r="AJ253" s="6" t="s">
        <v>58</v>
      </c>
      <c r="AK253" s="6" t="s">
        <v>58</v>
      </c>
      <c r="AL253" s="6" t="s">
        <v>58</v>
      </c>
    </row>
    <row r="254" spans="1:38" ht="10.5" x14ac:dyDescent="0.25">
      <c r="C254" s="22">
        <v>3500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3500</v>
      </c>
      <c r="K254" s="22">
        <v>0</v>
      </c>
      <c r="L254" s="22">
        <v>0</v>
      </c>
      <c r="M254" s="22">
        <v>0</v>
      </c>
      <c r="N254" s="22">
        <v>-205.33</v>
      </c>
      <c r="O254" s="22">
        <v>0</v>
      </c>
      <c r="P254" s="22">
        <v>205.33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3500</v>
      </c>
      <c r="AB254" s="22">
        <v>87.22</v>
      </c>
      <c r="AC254" s="22">
        <v>157</v>
      </c>
      <c r="AD254" s="22">
        <v>446.19</v>
      </c>
      <c r="AE254" s="22">
        <v>73.45</v>
      </c>
      <c r="AF254" s="22">
        <v>70</v>
      </c>
      <c r="AG254" s="22">
        <v>220.36</v>
      </c>
      <c r="AH254" s="22">
        <v>690.41</v>
      </c>
      <c r="AI254" s="22">
        <v>183.63</v>
      </c>
      <c r="AJ254" s="22">
        <v>36.729999999999997</v>
      </c>
      <c r="AK254" s="22">
        <v>0</v>
      </c>
      <c r="AL254" s="22">
        <v>1274.58</v>
      </c>
    </row>
    <row r="256" spans="1:38" s="6" customFormat="1" x14ac:dyDescent="0.2">
      <c r="A256" s="20"/>
      <c r="C256" s="6" t="s">
        <v>319</v>
      </c>
      <c r="D256" s="6" t="s">
        <v>319</v>
      </c>
      <c r="E256" s="6" t="s">
        <v>319</v>
      </c>
      <c r="F256" s="6" t="s">
        <v>319</v>
      </c>
      <c r="G256" s="6" t="s">
        <v>319</v>
      </c>
      <c r="H256" s="6" t="s">
        <v>319</v>
      </c>
      <c r="I256" s="6" t="s">
        <v>319</v>
      </c>
      <c r="J256" s="6" t="s">
        <v>319</v>
      </c>
      <c r="K256" s="6" t="s">
        <v>319</v>
      </c>
      <c r="L256" s="6" t="s">
        <v>319</v>
      </c>
      <c r="M256" s="6" t="s">
        <v>319</v>
      </c>
      <c r="N256" s="6" t="s">
        <v>319</v>
      </c>
      <c r="O256" s="6" t="s">
        <v>319</v>
      </c>
      <c r="P256" s="6" t="s">
        <v>319</v>
      </c>
      <c r="Q256" s="6" t="s">
        <v>319</v>
      </c>
      <c r="R256" s="6" t="s">
        <v>319</v>
      </c>
      <c r="S256" s="6" t="s">
        <v>319</v>
      </c>
      <c r="T256" s="6" t="s">
        <v>319</v>
      </c>
      <c r="U256" s="6" t="s">
        <v>319</v>
      </c>
      <c r="V256" s="6" t="s">
        <v>319</v>
      </c>
      <c r="W256" s="6" t="s">
        <v>319</v>
      </c>
      <c r="X256" s="6" t="s">
        <v>319</v>
      </c>
      <c r="Y256" s="6" t="s">
        <v>319</v>
      </c>
      <c r="Z256" s="6" t="s">
        <v>319</v>
      </c>
      <c r="AA256" s="6" t="s">
        <v>319</v>
      </c>
      <c r="AB256" s="6" t="s">
        <v>319</v>
      </c>
      <c r="AC256" s="6" t="s">
        <v>319</v>
      </c>
      <c r="AD256" s="6" t="s">
        <v>319</v>
      </c>
      <c r="AE256" s="6" t="s">
        <v>319</v>
      </c>
      <c r="AF256" s="6" t="s">
        <v>319</v>
      </c>
      <c r="AG256" s="6" t="s">
        <v>319</v>
      </c>
      <c r="AH256" s="6" t="s">
        <v>319</v>
      </c>
      <c r="AI256" s="6" t="s">
        <v>319</v>
      </c>
      <c r="AJ256" s="6" t="s">
        <v>319</v>
      </c>
      <c r="AK256" s="6" t="s">
        <v>319</v>
      </c>
      <c r="AL256" s="6" t="s">
        <v>319</v>
      </c>
    </row>
    <row r="257" spans="1:38" ht="10.5" x14ac:dyDescent="0.25">
      <c r="A257" s="21" t="s">
        <v>320</v>
      </c>
      <c r="B257" s="1" t="s">
        <v>321</v>
      </c>
      <c r="C257" s="22">
        <v>589226.34</v>
      </c>
      <c r="D257" s="22">
        <v>0</v>
      </c>
      <c r="E257" s="22">
        <v>0</v>
      </c>
      <c r="F257" s="22">
        <v>0</v>
      </c>
      <c r="G257" s="22">
        <v>5306</v>
      </c>
      <c r="H257" s="22">
        <v>0</v>
      </c>
      <c r="I257" s="22">
        <v>0</v>
      </c>
      <c r="J257" s="22">
        <v>594532.34</v>
      </c>
      <c r="K257" s="22">
        <v>2670.13</v>
      </c>
      <c r="L257" s="22">
        <v>4806.17</v>
      </c>
      <c r="M257" s="22">
        <v>3345.18</v>
      </c>
      <c r="N257" s="22">
        <v>-14147.36</v>
      </c>
      <c r="O257" s="22">
        <v>0</v>
      </c>
      <c r="P257" s="22">
        <v>52414.25</v>
      </c>
      <c r="Q257" s="22">
        <v>37307.72</v>
      </c>
      <c r="R257" s="22">
        <v>0</v>
      </c>
      <c r="S257" s="22">
        <v>0</v>
      </c>
      <c r="T257" s="22">
        <v>0</v>
      </c>
      <c r="U257" s="22">
        <v>1.22</v>
      </c>
      <c r="V257" s="22">
        <v>0</v>
      </c>
      <c r="W257" s="22">
        <v>0</v>
      </c>
      <c r="X257" s="22">
        <v>0</v>
      </c>
      <c r="Y257" s="22">
        <v>0</v>
      </c>
      <c r="Z257" s="22">
        <v>37308.94</v>
      </c>
      <c r="AA257" s="22">
        <v>557223.4</v>
      </c>
      <c r="AB257" s="22">
        <v>13285.27</v>
      </c>
      <c r="AC257" s="22">
        <v>44097.53</v>
      </c>
      <c r="AD257" s="22">
        <v>57860.37</v>
      </c>
      <c r="AE257" s="22">
        <v>13436.07</v>
      </c>
      <c r="AF257" s="22">
        <v>11890.67</v>
      </c>
      <c r="AG257" s="22">
        <v>40308.239999999998</v>
      </c>
      <c r="AH257" s="22">
        <v>115243.17</v>
      </c>
      <c r="AI257" s="22">
        <v>33590.239999999998</v>
      </c>
      <c r="AJ257" s="22">
        <v>6717.98</v>
      </c>
      <c r="AK257" s="22">
        <v>0</v>
      </c>
      <c r="AL257" s="22">
        <v>221186.37</v>
      </c>
    </row>
    <row r="259" spans="1:38" x14ac:dyDescent="0.2">
      <c r="C259" s="1" t="s">
        <v>321</v>
      </c>
      <c r="D259" s="1" t="s">
        <v>321</v>
      </c>
      <c r="E259" s="1" t="s">
        <v>321</v>
      </c>
      <c r="F259" s="1" t="s">
        <v>321</v>
      </c>
      <c r="G259" s="1" t="s">
        <v>321</v>
      </c>
      <c r="H259" s="1" t="s">
        <v>321</v>
      </c>
      <c r="I259" s="1" t="s">
        <v>321</v>
      </c>
      <c r="J259" s="1" t="s">
        <v>321</v>
      </c>
      <c r="K259" s="1" t="s">
        <v>321</v>
      </c>
      <c r="L259" s="1" t="s">
        <v>321</v>
      </c>
      <c r="M259" s="1" t="s">
        <v>321</v>
      </c>
      <c r="N259" s="1" t="s">
        <v>321</v>
      </c>
      <c r="O259" s="1" t="s">
        <v>321</v>
      </c>
      <c r="P259" s="1" t="s">
        <v>321</v>
      </c>
      <c r="Q259" s="1" t="s">
        <v>321</v>
      </c>
      <c r="R259" s="1" t="s">
        <v>321</v>
      </c>
      <c r="S259" s="1" t="s">
        <v>321</v>
      </c>
      <c r="T259" s="1" t="s">
        <v>321</v>
      </c>
      <c r="U259" s="1" t="s">
        <v>321</v>
      </c>
      <c r="V259" s="1" t="s">
        <v>321</v>
      </c>
      <c r="W259" s="1" t="s">
        <v>321</v>
      </c>
      <c r="X259" s="1" t="s">
        <v>321</v>
      </c>
      <c r="Y259" s="1" t="s">
        <v>321</v>
      </c>
      <c r="Z259" s="1" t="s">
        <v>321</v>
      </c>
      <c r="AA259" s="1" t="s">
        <v>321</v>
      </c>
      <c r="AB259" s="1" t="s">
        <v>321</v>
      </c>
      <c r="AC259" s="1" t="s">
        <v>321</v>
      </c>
      <c r="AD259" s="1" t="s">
        <v>321</v>
      </c>
      <c r="AE259" s="1" t="s">
        <v>321</v>
      </c>
      <c r="AF259" s="1" t="s">
        <v>321</v>
      </c>
      <c r="AG259" s="1" t="s">
        <v>321</v>
      </c>
      <c r="AH259" s="1" t="s">
        <v>321</v>
      </c>
      <c r="AI259" s="1" t="s">
        <v>321</v>
      </c>
      <c r="AJ259" s="1" t="s">
        <v>321</v>
      </c>
      <c r="AK259" s="1" t="s">
        <v>321</v>
      </c>
    </row>
    <row r="260" spans="1:38" ht="10.5" x14ac:dyDescent="0.25">
      <c r="A260" s="2" t="s">
        <v>321</v>
      </c>
      <c r="B260" s="1" t="s">
        <v>321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2026-06-02T19:59:30Z</dcterms:created>
  <dcterms:modified xsi:type="dcterms:W3CDTF">2026-06-02T20:00:40Z</dcterms:modified>
</cp:coreProperties>
</file>