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xr:revisionPtr revIDLastSave="0" documentId="8_{79620C2F-BF0D-44D8-B05F-5C42D1A0179C}" xr6:coauthVersionLast="47" xr6:coauthVersionMax="47" xr10:uidLastSave="{00000000-0000-0000-0000-000000000000}"/>
  <bookViews>
    <workbookView xWindow="-110" yWindow="-110" windowWidth="19420" windowHeight="10300" xr2:uid="{CE9D9961-4745-4D79-8461-FB2D3DF0D3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<sst xmlns="http://schemas.openxmlformats.org/spreadsheetml/2006/main" count="1494" uniqueCount="313">
  <si>
    <t>CONTPAQi</t>
  </si>
  <si>
    <t>Nóminas®</t>
  </si>
  <si>
    <t>MUNICIPIO DE ATEMAJAC DE BRIZUELA  JALISCO</t>
  </si>
  <si>
    <t>Lista de Raya (forma tabular)</t>
  </si>
  <si>
    <t>Periodo 3 al 3 Quincenal del 01/02/2026 al 15/02/2026</t>
  </si>
  <si>
    <t>Reg Pat IMSS: 00000000000,00000000001</t>
  </si>
  <si>
    <t xml:space="preserve">RFC: MAB -850101-V21 </t>
  </si>
  <si>
    <t>Fecha: 02/Jun/2026</t>
  </si>
  <si>
    <t>Hora: 14:46:47:581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</si>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</sst>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DF4A1-B2C0-4601-846A-7E547144CC5A}">
  <dimension ref="A1:AL252"/>
  <sheetViews>
    <sheetView tabSelected="1" topLeftCell="A6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C11" sqref="C11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25" width="15.6328125" style="1" hidden="1" customWidth="1"/>
    <col min="26" max="27" width="15.6328125" style="1" customWidth="1"/>
    <col min="28" max="38" width="15.6328125" style="1" hidden="1" customWidth="1"/>
    <col min="39" max="16384" width="10.90625" style="1"/>
  </cols>
  <sheetData>
    <row r="1" spans="1:38" ht="18" customHeight="1" x14ac:dyDescent="0.35">
      <c r="A1" s="7" t="s">
        <v>0</v>
      </c>
      <c r="B1" s="9" t="s">
        <v>312</v>
      </c>
      <c r="C1" s="4"/>
      <c r="D1" s="4"/>
      <c r="E1" s="4"/>
      <c r="F1" s="4"/>
    </row>
    <row r="2" spans="1:38" ht="2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8" ht="15.5" x14ac:dyDescent="0.35">
      <c r="B3" s="12" t="s">
        <v>3</v>
      </c>
      <c r="C3" s="4"/>
      <c r="D3" s="4"/>
      <c r="E3" s="4"/>
      <c r="F3" s="4"/>
      <c r="G3" s="6" t="s">
        <v>7</v>
      </c>
    </row>
    <row r="4" spans="1:38" ht="14.5" x14ac:dyDescent="0.35">
      <c r="B4" s="13" t="s">
        <v>4</v>
      </c>
      <c r="C4" s="4"/>
      <c r="D4" s="4"/>
      <c r="E4" s="4"/>
      <c r="F4" s="4"/>
      <c r="G4" s="6" t="s">
        <v>8</v>
      </c>
    </row>
    <row r="5" spans="1:38" x14ac:dyDescent="0.2">
      <c r="B5" s="5" t="s">
        <v>5</v>
      </c>
    </row>
    <row r="6" spans="1:38" x14ac:dyDescent="0.2">
      <c r="B6" s="5" t="s">
        <v>6</v>
      </c>
    </row>
    <row r="8" spans="1:38" s="3" customFormat="1" ht="21.5" thickBot="1" x14ac:dyDescent="0.3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6" t="s">
        <v>33</v>
      </c>
      <c r="Z8" s="16" t="s">
        <v>34</v>
      </c>
      <c r="AA8" s="17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6" t="s">
        <v>45</v>
      </c>
      <c r="AL8" s="16" t="s">
        <v>46</v>
      </c>
    </row>
    <row r="9" spans="1:38" ht="10.5" thickTop="1" x14ac:dyDescent="0.2"/>
    <row r="11" spans="1:38" ht="10.5" x14ac:dyDescent="0.25">
      <c r="A11" s="19" t="s">
        <v>47</v>
      </c>
    </row>
    <row r="13" spans="1:38" ht="10.5" x14ac:dyDescent="0.25">
      <c r="A13" s="18" t="s">
        <v>48</v>
      </c>
    </row>
    <row r="14" spans="1:38" x14ac:dyDescent="0.2">
      <c r="A14" s="2" t="s">
        <v>49</v>
      </c>
      <c r="B14" s="1" t="s">
        <v>50</v>
      </c>
      <c r="C14" s="1">
        <v>23113.5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23113.5</v>
      </c>
      <c r="K14" s="1">
        <v>165.63</v>
      </c>
      <c r="L14" s="1">
        <v>298.14</v>
      </c>
      <c r="M14" s="1">
        <v>250.52</v>
      </c>
      <c r="N14" s="1">
        <v>0</v>
      </c>
      <c r="O14" s="1">
        <v>0</v>
      </c>
      <c r="P14" s="1">
        <v>4127.6499999999996</v>
      </c>
      <c r="Q14" s="1">
        <v>4127.6499999999996</v>
      </c>
      <c r="R14" s="1">
        <v>0</v>
      </c>
      <c r="S14" s="1">
        <v>0</v>
      </c>
      <c r="T14" s="1">
        <v>0</v>
      </c>
      <c r="U14" s="1">
        <v>-0.15</v>
      </c>
      <c r="V14" s="1">
        <v>0</v>
      </c>
      <c r="W14" s="1">
        <v>0</v>
      </c>
      <c r="X14" s="1">
        <v>0</v>
      </c>
      <c r="Y14" s="1">
        <v>0</v>
      </c>
      <c r="Z14" s="1">
        <v>4127.5</v>
      </c>
      <c r="AA14" s="1">
        <v>18986</v>
      </c>
      <c r="AB14" s="1">
        <v>463.77</v>
      </c>
      <c r="AC14" s="1">
        <v>1991.05</v>
      </c>
      <c r="AD14" s="1">
        <v>1056.19</v>
      </c>
      <c r="AE14" s="1">
        <v>530.03</v>
      </c>
      <c r="AF14" s="1">
        <v>462.27</v>
      </c>
      <c r="AG14" s="1">
        <v>1590.08</v>
      </c>
      <c r="AH14" s="1">
        <v>3511.01</v>
      </c>
      <c r="AI14" s="1">
        <v>1325.07</v>
      </c>
      <c r="AJ14" s="1">
        <v>265.01</v>
      </c>
      <c r="AK14" s="1">
        <v>0</v>
      </c>
      <c r="AL14" s="1">
        <v>7683.47</v>
      </c>
    </row>
    <row r="15" spans="1:38" x14ac:dyDescent="0.2">
      <c r="A15" s="2" t="s">
        <v>51</v>
      </c>
      <c r="B15" s="1" t="s">
        <v>52</v>
      </c>
      <c r="C15" s="1">
        <v>8063.25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8063.25</v>
      </c>
      <c r="K15" s="1">
        <v>57.78</v>
      </c>
      <c r="L15" s="1">
        <v>104.01</v>
      </c>
      <c r="M15" s="1">
        <v>73.64</v>
      </c>
      <c r="N15" s="1">
        <v>0</v>
      </c>
      <c r="O15" s="1">
        <v>0</v>
      </c>
      <c r="P15" s="1">
        <v>810.8</v>
      </c>
      <c r="Q15" s="1">
        <v>810.8</v>
      </c>
      <c r="R15" s="1">
        <v>0</v>
      </c>
      <c r="S15" s="1">
        <v>0</v>
      </c>
      <c r="T15" s="1">
        <v>0</v>
      </c>
      <c r="U15" s="1">
        <v>0.05</v>
      </c>
      <c r="V15" s="1">
        <v>0</v>
      </c>
      <c r="W15" s="1">
        <v>0</v>
      </c>
      <c r="X15" s="1">
        <v>0</v>
      </c>
      <c r="Y15" s="1">
        <v>0</v>
      </c>
      <c r="Z15" s="1">
        <v>810.85</v>
      </c>
      <c r="AA15" s="1">
        <v>7252.4</v>
      </c>
      <c r="AB15" s="1">
        <v>161.79</v>
      </c>
      <c r="AC15" s="1">
        <v>694.59</v>
      </c>
      <c r="AD15" s="1">
        <v>564.39</v>
      </c>
      <c r="AE15" s="1">
        <v>184.9</v>
      </c>
      <c r="AF15" s="1">
        <v>161.27000000000001</v>
      </c>
      <c r="AG15" s="1">
        <v>554.71</v>
      </c>
      <c r="AH15" s="1">
        <v>1420.77</v>
      </c>
      <c r="AI15" s="1">
        <v>462.26</v>
      </c>
      <c r="AJ15" s="1">
        <v>92.45</v>
      </c>
      <c r="AK15" s="1">
        <v>0</v>
      </c>
      <c r="AL15" s="1">
        <v>2876.36</v>
      </c>
    </row>
    <row r="16" spans="1:38" x14ac:dyDescent="0.2">
      <c r="A16" s="2" t="s">
        <v>53</v>
      </c>
      <c r="B16" s="1" t="s">
        <v>54</v>
      </c>
      <c r="C16" s="1">
        <v>5679.45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5679.45</v>
      </c>
      <c r="K16" s="1">
        <v>40.700000000000003</v>
      </c>
      <c r="L16" s="1">
        <v>73.260000000000005</v>
      </c>
      <c r="M16" s="1">
        <v>45.63</v>
      </c>
      <c r="N16" s="1">
        <v>0</v>
      </c>
      <c r="O16" s="1">
        <v>0</v>
      </c>
      <c r="P16" s="1">
        <v>440.79</v>
      </c>
      <c r="Q16" s="1">
        <v>440.79</v>
      </c>
      <c r="R16" s="1">
        <v>0</v>
      </c>
      <c r="S16" s="1">
        <v>0</v>
      </c>
      <c r="T16" s="1">
        <v>0</v>
      </c>
      <c r="U16" s="1">
        <v>-0.14000000000000001</v>
      </c>
      <c r="V16" s="1">
        <v>0</v>
      </c>
      <c r="W16" s="1">
        <v>0</v>
      </c>
      <c r="X16" s="1">
        <v>0</v>
      </c>
      <c r="Y16" s="1">
        <v>0</v>
      </c>
      <c r="Z16" s="1">
        <v>440.65</v>
      </c>
      <c r="AA16" s="1">
        <v>5238.8</v>
      </c>
      <c r="AB16" s="1">
        <v>113.96</v>
      </c>
      <c r="AC16" s="1">
        <v>430.63</v>
      </c>
      <c r="AD16" s="1">
        <v>486.49</v>
      </c>
      <c r="AE16" s="1">
        <v>130.24</v>
      </c>
      <c r="AF16" s="1">
        <v>113.59</v>
      </c>
      <c r="AG16" s="1">
        <v>390.72</v>
      </c>
      <c r="AH16" s="1">
        <v>1031.08</v>
      </c>
      <c r="AI16" s="1">
        <v>325.60000000000002</v>
      </c>
      <c r="AJ16" s="1">
        <v>65.12</v>
      </c>
      <c r="AK16" s="1">
        <v>0</v>
      </c>
      <c r="AL16" s="1">
        <v>2056.35</v>
      </c>
    </row>
    <row r="17" spans="1:38" x14ac:dyDescent="0.2">
      <c r="A17" s="2" t="s">
        <v>55</v>
      </c>
      <c r="B17" s="1" t="s">
        <v>56</v>
      </c>
      <c r="C17" s="1">
        <v>4500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4500</v>
      </c>
      <c r="K17" s="1">
        <v>0</v>
      </c>
      <c r="L17" s="1">
        <v>0</v>
      </c>
      <c r="M17" s="1">
        <v>0</v>
      </c>
      <c r="N17" s="1">
        <v>-264.3</v>
      </c>
      <c r="O17" s="1">
        <v>0</v>
      </c>
      <c r="P17" s="1">
        <v>312.47000000000003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4500</v>
      </c>
      <c r="AB17" s="1">
        <v>122.39</v>
      </c>
      <c r="AC17" s="1">
        <v>368.52</v>
      </c>
      <c r="AD17" s="1">
        <v>481.37</v>
      </c>
      <c r="AE17" s="1">
        <v>103.07</v>
      </c>
      <c r="AF17" s="1">
        <v>90</v>
      </c>
      <c r="AG17" s="1">
        <v>309.20999999999998</v>
      </c>
      <c r="AH17" s="1">
        <v>972.28</v>
      </c>
      <c r="AI17" s="1">
        <v>257.67</v>
      </c>
      <c r="AJ17" s="1">
        <v>51.53</v>
      </c>
      <c r="AK17" s="1">
        <v>0</v>
      </c>
      <c r="AL17" s="1">
        <v>1783.76</v>
      </c>
    </row>
    <row r="18" spans="1:38" x14ac:dyDescent="0.2">
      <c r="A18" s="2" t="s">
        <v>57</v>
      </c>
      <c r="B18" s="1" t="s">
        <v>58</v>
      </c>
      <c r="C18" s="1">
        <v>5133.75</v>
      </c>
      <c r="D18" s="1">
        <v>0</v>
      </c>
      <c r="E18" s="1">
        <v>0</v>
      </c>
      <c r="F18" s="1">
        <v>0</v>
      </c>
      <c r="G18" s="1">
        <v>2300</v>
      </c>
      <c r="H18" s="1">
        <v>0</v>
      </c>
      <c r="I18" s="1">
        <v>0</v>
      </c>
      <c r="J18" s="1">
        <v>7433.75</v>
      </c>
      <c r="K18" s="1">
        <v>36.75</v>
      </c>
      <c r="L18" s="1">
        <v>66.14</v>
      </c>
      <c r="M18" s="1">
        <v>39.15</v>
      </c>
      <c r="N18" s="1">
        <v>0</v>
      </c>
      <c r="O18" s="1">
        <v>0</v>
      </c>
      <c r="P18" s="1">
        <v>116.75</v>
      </c>
      <c r="Q18" s="1">
        <v>116.75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116.75</v>
      </c>
      <c r="AA18" s="1">
        <v>7317</v>
      </c>
      <c r="AB18" s="1">
        <v>102.89</v>
      </c>
      <c r="AC18" s="1">
        <v>373.98</v>
      </c>
      <c r="AD18" s="1">
        <v>468.45</v>
      </c>
      <c r="AE18" s="1">
        <v>117.58</v>
      </c>
      <c r="AF18" s="1">
        <v>148.68</v>
      </c>
      <c r="AG18" s="1">
        <v>352.75</v>
      </c>
      <c r="AH18" s="1">
        <v>945.32</v>
      </c>
      <c r="AI18" s="1">
        <v>293.95999999999998</v>
      </c>
      <c r="AJ18" s="1">
        <v>58.79</v>
      </c>
      <c r="AK18" s="1">
        <v>0</v>
      </c>
      <c r="AL18" s="1">
        <v>1917.08</v>
      </c>
    </row>
    <row r="19" spans="1:38" s="6" customFormat="1" ht="10.5" x14ac:dyDescent="0.25">
      <c r="A19" s="21" t="s">
        <v>59</v>
      </c>
      <c r="C19" s="6" t="s">
        <v>60</v>
      </c>
      <c r="D19" s="6" t="s">
        <v>60</v>
      </c>
      <c r="E19" s="6" t="s">
        <v>60</v>
      </c>
      <c r="F19" s="6" t="s">
        <v>60</v>
      </c>
      <c r="G19" s="6" t="s">
        <v>60</v>
      </c>
      <c r="H19" s="6" t="s">
        <v>60</v>
      </c>
      <c r="I19" s="6" t="s">
        <v>60</v>
      </c>
      <c r="J19" s="6" t="s">
        <v>60</v>
      </c>
      <c r="K19" s="6" t="s">
        <v>60</v>
      </c>
      <c r="L19" s="6" t="s">
        <v>60</v>
      </c>
      <c r="M19" s="6" t="s">
        <v>60</v>
      </c>
      <c r="N19" s="6" t="s">
        <v>60</v>
      </c>
      <c r="O19" s="6" t="s">
        <v>60</v>
      </c>
      <c r="P19" s="6" t="s">
        <v>60</v>
      </c>
      <c r="Q19" s="6" t="s">
        <v>60</v>
      </c>
      <c r="R19" s="6" t="s">
        <v>60</v>
      </c>
      <c r="S19" s="6" t="s">
        <v>60</v>
      </c>
      <c r="T19" s="6" t="s">
        <v>60</v>
      </c>
      <c r="U19" s="6" t="s">
        <v>60</v>
      </c>
      <c r="V19" s="6" t="s">
        <v>60</v>
      </c>
      <c r="W19" s="6" t="s">
        <v>60</v>
      </c>
      <c r="X19" s="6" t="s">
        <v>60</v>
      </c>
      <c r="Y19" s="6" t="s">
        <v>60</v>
      </c>
      <c r="Z19" s="6" t="s">
        <v>60</v>
      </c>
      <c r="AA19" s="6" t="s">
        <v>60</v>
      </c>
      <c r="AB19" s="6" t="s">
        <v>60</v>
      </c>
      <c r="AC19" s="6" t="s">
        <v>60</v>
      </c>
      <c r="AD19" s="6" t="s">
        <v>60</v>
      </c>
      <c r="AE19" s="6" t="s">
        <v>60</v>
      </c>
      <c r="AF19" s="6" t="s">
        <v>60</v>
      </c>
      <c r="AG19" s="6" t="s">
        <v>60</v>
      </c>
      <c r="AH19" s="6" t="s">
        <v>60</v>
      </c>
      <c r="AI19" s="6" t="s">
        <v>60</v>
      </c>
      <c r="AJ19" s="6" t="s">
        <v>60</v>
      </c>
      <c r="AK19" s="6" t="s">
        <v>60</v>
      </c>
      <c r="AL19" s="6" t="s">
        <v>60</v>
      </c>
    </row>
    <row r="20" spans="1:38" ht="10.5" x14ac:dyDescent="0.25">
      <c r="C20" s="22">
        <v>46489.95</v>
      </c>
      <c r="D20" s="22">
        <v>0</v>
      </c>
      <c r="E20" s="22">
        <v>0</v>
      </c>
      <c r="F20" s="22">
        <v>0</v>
      </c>
      <c r="G20" s="22">
        <v>2300</v>
      </c>
      <c r="H20" s="22">
        <v>0</v>
      </c>
      <c r="I20" s="22">
        <v>0</v>
      </c>
      <c r="J20" s="22">
        <v>48789.95</v>
      </c>
      <c r="K20" s="22">
        <v>300.86</v>
      </c>
      <c r="L20" s="22">
        <v>541.54999999999995</v>
      </c>
      <c r="M20" s="22">
        <v>408.94</v>
      </c>
      <c r="N20" s="22">
        <v>-264.3</v>
      </c>
      <c r="O20" s="22">
        <v>0</v>
      </c>
      <c r="P20" s="22">
        <v>5808.46</v>
      </c>
      <c r="Q20" s="22">
        <v>5495.99</v>
      </c>
      <c r="R20" s="22">
        <v>0</v>
      </c>
      <c r="S20" s="22">
        <v>0</v>
      </c>
      <c r="T20" s="22">
        <v>0</v>
      </c>
      <c r="U20" s="22">
        <v>-0.24</v>
      </c>
      <c r="V20" s="22">
        <v>0</v>
      </c>
      <c r="W20" s="22">
        <v>0</v>
      </c>
      <c r="X20" s="22">
        <v>0</v>
      </c>
      <c r="Y20" s="22">
        <v>0</v>
      </c>
      <c r="Z20" s="22">
        <v>5495.75</v>
      </c>
      <c r="AA20" s="22">
        <v>43294.2</v>
      </c>
      <c r="AB20" s="22">
        <v>964.8</v>
      </c>
      <c r="AC20" s="22">
        <v>3858.77</v>
      </c>
      <c r="AD20" s="22">
        <v>3056.89</v>
      </c>
      <c r="AE20" s="22">
        <v>1065.82</v>
      </c>
      <c r="AF20" s="22">
        <v>975.81</v>
      </c>
      <c r="AG20" s="22">
        <v>3197.47</v>
      </c>
      <c r="AH20" s="22">
        <v>7880.46</v>
      </c>
      <c r="AI20" s="22">
        <v>2664.56</v>
      </c>
      <c r="AJ20" s="22">
        <v>532.9</v>
      </c>
      <c r="AK20" s="22">
        <v>0</v>
      </c>
      <c r="AL20" s="22">
        <v>16317.02</v>
      </c>
    </row>
    <row r="22" spans="1:38" ht="10.5" x14ac:dyDescent="0.25">
      <c r="A22" s="18" t="s">
        <v>61</v>
      </c>
    </row>
    <row r="23" spans="1:38" x14ac:dyDescent="0.2">
      <c r="A23" s="2" t="s">
        <v>62</v>
      </c>
      <c r="B23" s="1" t="s">
        <v>63</v>
      </c>
      <c r="C23" s="1">
        <v>7683.15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7683.15</v>
      </c>
      <c r="K23" s="1">
        <v>55.06</v>
      </c>
      <c r="L23" s="1">
        <v>99.1</v>
      </c>
      <c r="M23" s="1">
        <v>69.17</v>
      </c>
      <c r="N23" s="1">
        <v>0</v>
      </c>
      <c r="O23" s="1">
        <v>0</v>
      </c>
      <c r="P23" s="1">
        <v>742.68</v>
      </c>
      <c r="Q23" s="1">
        <v>742.68</v>
      </c>
      <c r="R23" s="1">
        <v>0</v>
      </c>
      <c r="S23" s="1">
        <v>0</v>
      </c>
      <c r="T23" s="1">
        <v>0</v>
      </c>
      <c r="U23" s="1">
        <v>-0.13</v>
      </c>
      <c r="V23" s="1">
        <v>0</v>
      </c>
      <c r="W23" s="1">
        <v>0</v>
      </c>
      <c r="X23" s="1">
        <v>0</v>
      </c>
      <c r="Y23" s="1">
        <v>0</v>
      </c>
      <c r="Z23" s="1">
        <v>742.55</v>
      </c>
      <c r="AA23" s="1">
        <v>6940.6</v>
      </c>
      <c r="AB23" s="1">
        <v>154.16</v>
      </c>
      <c r="AC23" s="1">
        <v>661.84</v>
      </c>
      <c r="AD23" s="1">
        <v>551.97</v>
      </c>
      <c r="AE23" s="1">
        <v>176.19</v>
      </c>
      <c r="AF23" s="1">
        <v>153.66</v>
      </c>
      <c r="AG23" s="1">
        <v>528.55999999999995</v>
      </c>
      <c r="AH23" s="1">
        <v>1367.97</v>
      </c>
      <c r="AI23" s="1">
        <v>440.47</v>
      </c>
      <c r="AJ23" s="1">
        <v>88.09</v>
      </c>
      <c r="AK23" s="1">
        <v>0</v>
      </c>
      <c r="AL23" s="1">
        <v>2754.94</v>
      </c>
    </row>
    <row r="24" spans="1:38" x14ac:dyDescent="0.2">
      <c r="A24" s="2" t="s">
        <v>64</v>
      </c>
      <c r="B24" s="1" t="s">
        <v>65</v>
      </c>
      <c r="C24" s="1">
        <v>7683.15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7683.15</v>
      </c>
      <c r="K24" s="1">
        <v>55.06</v>
      </c>
      <c r="L24" s="1">
        <v>99.1</v>
      </c>
      <c r="M24" s="1">
        <v>69.17</v>
      </c>
      <c r="N24" s="1">
        <v>0</v>
      </c>
      <c r="O24" s="1">
        <v>0</v>
      </c>
      <c r="P24" s="1">
        <v>742.68</v>
      </c>
      <c r="Q24" s="1">
        <v>742.68</v>
      </c>
      <c r="R24" s="1">
        <v>0</v>
      </c>
      <c r="S24" s="1">
        <v>0</v>
      </c>
      <c r="T24" s="1">
        <v>0</v>
      </c>
      <c r="U24" s="1">
        <v>-0.13</v>
      </c>
      <c r="V24" s="1">
        <v>0</v>
      </c>
      <c r="W24" s="1">
        <v>0</v>
      </c>
      <c r="X24" s="1">
        <v>0</v>
      </c>
      <c r="Y24" s="1">
        <v>0</v>
      </c>
      <c r="Z24" s="1">
        <v>742.55</v>
      </c>
      <c r="AA24" s="1">
        <v>6940.6</v>
      </c>
      <c r="AB24" s="1">
        <v>154.16</v>
      </c>
      <c r="AC24" s="1">
        <v>661.84</v>
      </c>
      <c r="AD24" s="1">
        <v>551.97</v>
      </c>
      <c r="AE24" s="1">
        <v>176.19</v>
      </c>
      <c r="AF24" s="1">
        <v>153.66</v>
      </c>
      <c r="AG24" s="1">
        <v>528.55999999999995</v>
      </c>
      <c r="AH24" s="1">
        <v>1367.97</v>
      </c>
      <c r="AI24" s="1">
        <v>440.47</v>
      </c>
      <c r="AJ24" s="1">
        <v>88.09</v>
      </c>
      <c r="AK24" s="1">
        <v>0</v>
      </c>
      <c r="AL24" s="1">
        <v>2754.94</v>
      </c>
    </row>
    <row r="25" spans="1:38" x14ac:dyDescent="0.2">
      <c r="A25" s="2" t="s">
        <v>66</v>
      </c>
      <c r="B25" s="1" t="s">
        <v>67</v>
      </c>
      <c r="C25" s="1">
        <v>7683.15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7683.15</v>
      </c>
      <c r="K25" s="1">
        <v>55.06</v>
      </c>
      <c r="L25" s="1">
        <v>99.1</v>
      </c>
      <c r="M25" s="1">
        <v>69.17</v>
      </c>
      <c r="N25" s="1">
        <v>0</v>
      </c>
      <c r="O25" s="1">
        <v>0</v>
      </c>
      <c r="P25" s="1">
        <v>742.68</v>
      </c>
      <c r="Q25" s="1">
        <v>742.68</v>
      </c>
      <c r="R25" s="1">
        <v>0</v>
      </c>
      <c r="S25" s="1">
        <v>0</v>
      </c>
      <c r="T25" s="1">
        <v>0</v>
      </c>
      <c r="U25" s="1">
        <v>7.0000000000000007E-2</v>
      </c>
      <c r="V25" s="1">
        <v>0</v>
      </c>
      <c r="W25" s="1">
        <v>0</v>
      </c>
      <c r="X25" s="1">
        <v>0</v>
      </c>
      <c r="Y25" s="1">
        <v>0</v>
      </c>
      <c r="Z25" s="1">
        <v>742.75</v>
      </c>
      <c r="AA25" s="1">
        <v>6940.4</v>
      </c>
      <c r="AB25" s="1">
        <v>154.16</v>
      </c>
      <c r="AC25" s="1">
        <v>661.84</v>
      </c>
      <c r="AD25" s="1">
        <v>551.97</v>
      </c>
      <c r="AE25" s="1">
        <v>176.19</v>
      </c>
      <c r="AF25" s="1">
        <v>153.66</v>
      </c>
      <c r="AG25" s="1">
        <v>528.55999999999995</v>
      </c>
      <c r="AH25" s="1">
        <v>1367.97</v>
      </c>
      <c r="AI25" s="1">
        <v>440.47</v>
      </c>
      <c r="AJ25" s="1">
        <v>88.09</v>
      </c>
      <c r="AK25" s="1">
        <v>0</v>
      </c>
      <c r="AL25" s="1">
        <v>2754.94</v>
      </c>
    </row>
    <row r="26" spans="1:38" x14ac:dyDescent="0.2">
      <c r="A26" s="2" t="s">
        <v>68</v>
      </c>
      <c r="B26" s="1" t="s">
        <v>69</v>
      </c>
      <c r="C26" s="1">
        <v>7683.15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7683.15</v>
      </c>
      <c r="K26" s="1">
        <v>55.06</v>
      </c>
      <c r="L26" s="1">
        <v>99.1</v>
      </c>
      <c r="M26" s="1">
        <v>69.17</v>
      </c>
      <c r="N26" s="1">
        <v>0</v>
      </c>
      <c r="O26" s="1">
        <v>0</v>
      </c>
      <c r="P26" s="1">
        <v>742.68</v>
      </c>
      <c r="Q26" s="1">
        <v>742.68</v>
      </c>
      <c r="R26" s="1">
        <v>0</v>
      </c>
      <c r="S26" s="1">
        <v>0</v>
      </c>
      <c r="T26" s="1">
        <v>0</v>
      </c>
      <c r="U26" s="1">
        <v>7.0000000000000007E-2</v>
      </c>
      <c r="V26" s="1">
        <v>0</v>
      </c>
      <c r="W26" s="1">
        <v>0</v>
      </c>
      <c r="X26" s="1">
        <v>0</v>
      </c>
      <c r="Y26" s="1">
        <v>0</v>
      </c>
      <c r="Z26" s="1">
        <v>742.75</v>
      </c>
      <c r="AA26" s="1">
        <v>6940.4</v>
      </c>
      <c r="AB26" s="1">
        <v>154.16</v>
      </c>
      <c r="AC26" s="1">
        <v>661.84</v>
      </c>
      <c r="AD26" s="1">
        <v>551.97</v>
      </c>
      <c r="AE26" s="1">
        <v>176.19</v>
      </c>
      <c r="AF26" s="1">
        <v>153.66</v>
      </c>
      <c r="AG26" s="1">
        <v>528.55999999999995</v>
      </c>
      <c r="AH26" s="1">
        <v>1367.97</v>
      </c>
      <c r="AI26" s="1">
        <v>440.47</v>
      </c>
      <c r="AJ26" s="1">
        <v>88.09</v>
      </c>
      <c r="AK26" s="1">
        <v>0</v>
      </c>
      <c r="AL26" s="1">
        <v>2754.94</v>
      </c>
    </row>
    <row r="27" spans="1:38" x14ac:dyDescent="0.2">
      <c r="A27" s="2" t="s">
        <v>70</v>
      </c>
      <c r="B27" s="1" t="s">
        <v>71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7683.15</v>
      </c>
      <c r="K27" s="1">
        <v>55.06</v>
      </c>
      <c r="L27" s="1">
        <v>99.1</v>
      </c>
      <c r="M27" s="1">
        <v>69.17</v>
      </c>
      <c r="N27" s="1">
        <v>0</v>
      </c>
      <c r="O27" s="1">
        <v>0</v>
      </c>
      <c r="P27" s="1">
        <v>742.68</v>
      </c>
      <c r="Q27" s="1">
        <v>742.68</v>
      </c>
      <c r="R27" s="1">
        <v>0</v>
      </c>
      <c r="S27" s="1">
        <v>0</v>
      </c>
      <c r="T27" s="1">
        <v>0</v>
      </c>
      <c r="U27" s="1">
        <v>7.0000000000000007E-2</v>
      </c>
      <c r="V27" s="1">
        <v>0</v>
      </c>
      <c r="W27" s="1">
        <v>0</v>
      </c>
      <c r="X27" s="1">
        <v>0</v>
      </c>
      <c r="Y27" s="1">
        <v>0</v>
      </c>
      <c r="Z27" s="1">
        <v>742.75</v>
      </c>
      <c r="AA27" s="1">
        <v>6940.4</v>
      </c>
      <c r="AB27" s="1">
        <v>154.16</v>
      </c>
      <c r="AC27" s="1">
        <v>661.84</v>
      </c>
      <c r="AD27" s="1">
        <v>551.97</v>
      </c>
      <c r="AE27" s="1">
        <v>176.19</v>
      </c>
      <c r="AF27" s="1">
        <v>153.66</v>
      </c>
      <c r="AG27" s="1">
        <v>528.55999999999995</v>
      </c>
      <c r="AH27" s="1">
        <v>1367.97</v>
      </c>
      <c r="AI27" s="1">
        <v>440.47</v>
      </c>
      <c r="AJ27" s="1">
        <v>88.09</v>
      </c>
      <c r="AK27" s="1">
        <v>0</v>
      </c>
      <c r="AL27" s="1">
        <v>2754.94</v>
      </c>
    </row>
    <row r="28" spans="1:38" x14ac:dyDescent="0.2">
      <c r="A28" s="2" t="s">
        <v>72</v>
      </c>
      <c r="B28" s="1" t="s">
        <v>73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7683.15</v>
      </c>
      <c r="K28" s="1">
        <v>55.06</v>
      </c>
      <c r="L28" s="1">
        <v>99.1</v>
      </c>
      <c r="M28" s="1">
        <v>69.17</v>
      </c>
      <c r="N28" s="1">
        <v>0</v>
      </c>
      <c r="O28" s="1">
        <v>0</v>
      </c>
      <c r="P28" s="1">
        <v>742.68</v>
      </c>
      <c r="Q28" s="1">
        <v>742.68</v>
      </c>
      <c r="R28" s="1">
        <v>0</v>
      </c>
      <c r="S28" s="1">
        <v>0</v>
      </c>
      <c r="T28" s="1">
        <v>0</v>
      </c>
      <c r="U28" s="1">
        <v>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742.75</v>
      </c>
      <c r="AA28" s="1">
        <v>6940.4</v>
      </c>
      <c r="AB28" s="1">
        <v>154.16</v>
      </c>
      <c r="AC28" s="1">
        <v>661.84</v>
      </c>
      <c r="AD28" s="1">
        <v>551.97</v>
      </c>
      <c r="AE28" s="1">
        <v>176.19</v>
      </c>
      <c r="AF28" s="1">
        <v>153.66</v>
      </c>
      <c r="AG28" s="1">
        <v>528.55999999999995</v>
      </c>
      <c r="AH28" s="1">
        <v>1367.97</v>
      </c>
      <c r="AI28" s="1">
        <v>440.47</v>
      </c>
      <c r="AJ28" s="1">
        <v>88.09</v>
      </c>
      <c r="AK28" s="1">
        <v>0</v>
      </c>
      <c r="AL28" s="1">
        <v>2754.94</v>
      </c>
    </row>
    <row r="29" spans="1:38" x14ac:dyDescent="0.2">
      <c r="A29" s="2" t="s">
        <v>74</v>
      </c>
      <c r="B29" s="1" t="s">
        <v>75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7683.15</v>
      </c>
      <c r="K29" s="1">
        <v>55.06</v>
      </c>
      <c r="L29" s="1">
        <v>99.1</v>
      </c>
      <c r="M29" s="1">
        <v>69.17</v>
      </c>
      <c r="N29" s="1">
        <v>0</v>
      </c>
      <c r="O29" s="1">
        <v>0</v>
      </c>
      <c r="P29" s="1">
        <v>742.68</v>
      </c>
      <c r="Q29" s="1">
        <v>742.68</v>
      </c>
      <c r="R29" s="1">
        <v>0</v>
      </c>
      <c r="S29" s="1">
        <v>0</v>
      </c>
      <c r="T29" s="1">
        <v>0</v>
      </c>
      <c r="U29" s="1">
        <v>7.0000000000000007E-2</v>
      </c>
      <c r="V29" s="1">
        <v>0</v>
      </c>
      <c r="W29" s="1">
        <v>0</v>
      </c>
      <c r="X29" s="1">
        <v>0</v>
      </c>
      <c r="Y29" s="1">
        <v>0</v>
      </c>
      <c r="Z29" s="1">
        <v>742.75</v>
      </c>
      <c r="AA29" s="1">
        <v>6940.4</v>
      </c>
      <c r="AB29" s="1">
        <v>154.16</v>
      </c>
      <c r="AC29" s="1">
        <v>661.84</v>
      </c>
      <c r="AD29" s="1">
        <v>551.97</v>
      </c>
      <c r="AE29" s="1">
        <v>176.19</v>
      </c>
      <c r="AF29" s="1">
        <v>153.66</v>
      </c>
      <c r="AG29" s="1">
        <v>528.55999999999995</v>
      </c>
      <c r="AH29" s="1">
        <v>1367.97</v>
      </c>
      <c r="AI29" s="1">
        <v>440.47</v>
      </c>
      <c r="AJ29" s="1">
        <v>88.09</v>
      </c>
      <c r="AK29" s="1">
        <v>0</v>
      </c>
      <c r="AL29" s="1">
        <v>2754.94</v>
      </c>
    </row>
    <row r="30" spans="1:38" x14ac:dyDescent="0.2">
      <c r="A30" s="2" t="s">
        <v>76</v>
      </c>
      <c r="B30" s="1" t="s">
        <v>77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7683.15</v>
      </c>
      <c r="K30" s="1">
        <v>55.06</v>
      </c>
      <c r="L30" s="1">
        <v>99.1</v>
      </c>
      <c r="M30" s="1">
        <v>69.17</v>
      </c>
      <c r="N30" s="1">
        <v>0</v>
      </c>
      <c r="O30" s="1">
        <v>0</v>
      </c>
      <c r="P30" s="1">
        <v>742.68</v>
      </c>
      <c r="Q30" s="1">
        <v>742.68</v>
      </c>
      <c r="R30" s="1">
        <v>0</v>
      </c>
      <c r="S30" s="1">
        <v>0</v>
      </c>
      <c r="T30" s="1">
        <v>0</v>
      </c>
      <c r="U30" s="1">
        <v>7.0000000000000007E-2</v>
      </c>
      <c r="V30" s="1">
        <v>0</v>
      </c>
      <c r="W30" s="1">
        <v>0</v>
      </c>
      <c r="X30" s="1">
        <v>0</v>
      </c>
      <c r="Y30" s="1">
        <v>0</v>
      </c>
      <c r="Z30" s="1">
        <v>742.75</v>
      </c>
      <c r="AA30" s="1">
        <v>6940.4</v>
      </c>
      <c r="AB30" s="1">
        <v>154.16</v>
      </c>
      <c r="AC30" s="1">
        <v>661.84</v>
      </c>
      <c r="AD30" s="1">
        <v>551.97</v>
      </c>
      <c r="AE30" s="1">
        <v>176.19</v>
      </c>
      <c r="AF30" s="1">
        <v>153.66</v>
      </c>
      <c r="AG30" s="1">
        <v>528.55999999999995</v>
      </c>
      <c r="AH30" s="1">
        <v>1367.97</v>
      </c>
      <c r="AI30" s="1">
        <v>440.47</v>
      </c>
      <c r="AJ30" s="1">
        <v>88.09</v>
      </c>
      <c r="AK30" s="1">
        <v>0</v>
      </c>
      <c r="AL30" s="1">
        <v>2754.94</v>
      </c>
    </row>
    <row r="31" spans="1:38" x14ac:dyDescent="0.2">
      <c r="A31" s="2" t="s">
        <v>78</v>
      </c>
      <c r="B31" s="1" t="s">
        <v>79</v>
      </c>
      <c r="C31" s="1">
        <v>7683.15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7683.15</v>
      </c>
      <c r="K31" s="1">
        <v>55.06</v>
      </c>
      <c r="L31" s="1">
        <v>99.1</v>
      </c>
      <c r="M31" s="1">
        <v>69.17</v>
      </c>
      <c r="N31" s="1">
        <v>0</v>
      </c>
      <c r="O31" s="1">
        <v>0</v>
      </c>
      <c r="P31" s="1">
        <v>742.68</v>
      </c>
      <c r="Q31" s="1">
        <v>742.68</v>
      </c>
      <c r="R31" s="1">
        <v>0</v>
      </c>
      <c r="S31" s="1">
        <v>0</v>
      </c>
      <c r="T31" s="1">
        <v>0</v>
      </c>
      <c r="U31" s="1">
        <v>7.0000000000000007E-2</v>
      </c>
      <c r="V31" s="1">
        <v>0</v>
      </c>
      <c r="W31" s="1">
        <v>0</v>
      </c>
      <c r="X31" s="1">
        <v>0</v>
      </c>
      <c r="Y31" s="1">
        <v>0</v>
      </c>
      <c r="Z31" s="1">
        <v>742.75</v>
      </c>
      <c r="AA31" s="1">
        <v>6940.4</v>
      </c>
      <c r="AB31" s="1">
        <v>154.16</v>
      </c>
      <c r="AC31" s="1">
        <v>661.84</v>
      </c>
      <c r="AD31" s="1">
        <v>551.97</v>
      </c>
      <c r="AE31" s="1">
        <v>176.19</v>
      </c>
      <c r="AF31" s="1">
        <v>153.66</v>
      </c>
      <c r="AG31" s="1">
        <v>528.55999999999995</v>
      </c>
      <c r="AH31" s="1">
        <v>1367.97</v>
      </c>
      <c r="AI31" s="1">
        <v>440.47</v>
      </c>
      <c r="AJ31" s="1">
        <v>88.09</v>
      </c>
      <c r="AK31" s="1">
        <v>0</v>
      </c>
      <c r="AL31" s="1">
        <v>2754.94</v>
      </c>
    </row>
    <row r="32" spans="1:38" s="6" customFormat="1" ht="10.5" x14ac:dyDescent="0.25">
      <c r="A32" s="21" t="s">
        <v>59</v>
      </c>
      <c r="C32" s="6" t="s">
        <v>60</v>
      </c>
      <c r="D32" s="6" t="s">
        <v>60</v>
      </c>
      <c r="E32" s="6" t="s">
        <v>60</v>
      </c>
      <c r="F32" s="6" t="s">
        <v>60</v>
      </c>
      <c r="G32" s="6" t="s">
        <v>60</v>
      </c>
      <c r="H32" s="6" t="s">
        <v>60</v>
      </c>
      <c r="I32" s="6" t="s">
        <v>60</v>
      </c>
      <c r="J32" s="6" t="s">
        <v>60</v>
      </c>
      <c r="K32" s="6" t="s">
        <v>60</v>
      </c>
      <c r="L32" s="6" t="s">
        <v>60</v>
      </c>
      <c r="M32" s="6" t="s">
        <v>60</v>
      </c>
      <c r="N32" s="6" t="s">
        <v>60</v>
      </c>
      <c r="O32" s="6" t="s">
        <v>60</v>
      </c>
      <c r="P32" s="6" t="s">
        <v>60</v>
      </c>
      <c r="Q32" s="6" t="s">
        <v>60</v>
      </c>
      <c r="R32" s="6" t="s">
        <v>60</v>
      </c>
      <c r="S32" s="6" t="s">
        <v>60</v>
      </c>
      <c r="T32" s="6" t="s">
        <v>60</v>
      </c>
      <c r="U32" s="6" t="s">
        <v>60</v>
      </c>
      <c r="V32" s="6" t="s">
        <v>60</v>
      </c>
      <c r="W32" s="6" t="s">
        <v>60</v>
      </c>
      <c r="X32" s="6" t="s">
        <v>60</v>
      </c>
      <c r="Y32" s="6" t="s">
        <v>60</v>
      </c>
      <c r="Z32" s="6" t="s">
        <v>60</v>
      </c>
      <c r="AA32" s="6" t="s">
        <v>60</v>
      </c>
      <c r="AB32" s="6" t="s">
        <v>60</v>
      </c>
      <c r="AC32" s="6" t="s">
        <v>60</v>
      </c>
      <c r="AD32" s="6" t="s">
        <v>60</v>
      </c>
      <c r="AE32" s="6" t="s">
        <v>60</v>
      </c>
      <c r="AF32" s="6" t="s">
        <v>60</v>
      </c>
      <c r="AG32" s="6" t="s">
        <v>60</v>
      </c>
      <c r="AH32" s="6" t="s">
        <v>60</v>
      </c>
      <c r="AI32" s="6" t="s">
        <v>60</v>
      </c>
      <c r="AJ32" s="6" t="s">
        <v>60</v>
      </c>
      <c r="AK32" s="6" t="s">
        <v>60</v>
      </c>
      <c r="AL32" s="6" t="s">
        <v>60</v>
      </c>
    </row>
    <row r="33" spans="1:38" ht="10.5" x14ac:dyDescent="0.25">
      <c r="C33" s="22">
        <v>69148.350000000006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69148.350000000006</v>
      </c>
      <c r="K33" s="22">
        <v>495.54</v>
      </c>
      <c r="L33" s="22">
        <v>891.9</v>
      </c>
      <c r="M33" s="22">
        <v>622.53</v>
      </c>
      <c r="N33" s="22">
        <v>0</v>
      </c>
      <c r="O33" s="22">
        <v>0</v>
      </c>
      <c r="P33" s="22">
        <v>6684.12</v>
      </c>
      <c r="Q33" s="22">
        <v>6684.12</v>
      </c>
      <c r="R33" s="22">
        <v>0</v>
      </c>
      <c r="S33" s="22">
        <v>0</v>
      </c>
      <c r="T33" s="22">
        <v>0</v>
      </c>
      <c r="U33" s="22">
        <v>0.23</v>
      </c>
      <c r="V33" s="22">
        <v>0</v>
      </c>
      <c r="W33" s="22">
        <v>0</v>
      </c>
      <c r="X33" s="22">
        <v>0</v>
      </c>
      <c r="Y33" s="22">
        <v>0</v>
      </c>
      <c r="Z33" s="22">
        <v>6684.35</v>
      </c>
      <c r="AA33" s="22">
        <v>62464</v>
      </c>
      <c r="AB33" s="22">
        <v>1387.44</v>
      </c>
      <c r="AC33" s="22">
        <v>5956.56</v>
      </c>
      <c r="AD33" s="22">
        <v>4967.7299999999996</v>
      </c>
      <c r="AE33" s="22">
        <v>1585.71</v>
      </c>
      <c r="AF33" s="22">
        <v>1382.94</v>
      </c>
      <c r="AG33" s="22">
        <v>4757.04</v>
      </c>
      <c r="AH33" s="22">
        <v>12311.73</v>
      </c>
      <c r="AI33" s="22">
        <v>3964.23</v>
      </c>
      <c r="AJ33" s="22">
        <v>792.81</v>
      </c>
      <c r="AK33" s="22">
        <v>0</v>
      </c>
      <c r="AL33" s="22">
        <v>24794.46</v>
      </c>
    </row>
    <row r="35" spans="1:38" ht="10.5" x14ac:dyDescent="0.25">
      <c r="A35" s="18" t="s">
        <v>80</v>
      </c>
    </row>
    <row r="36" spans="1:38" x14ac:dyDescent="0.2">
      <c r="A36" s="2" t="s">
        <v>81</v>
      </c>
      <c r="B36" s="1" t="s">
        <v>82</v>
      </c>
      <c r="C36" s="1">
        <v>12605.1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12605.1</v>
      </c>
      <c r="K36" s="1">
        <v>90.33</v>
      </c>
      <c r="L36" s="1">
        <v>162.59</v>
      </c>
      <c r="M36" s="1">
        <v>127.03</v>
      </c>
      <c r="N36" s="1">
        <v>0</v>
      </c>
      <c r="O36" s="1">
        <v>0</v>
      </c>
      <c r="P36" s="1">
        <v>1760.7</v>
      </c>
      <c r="Q36" s="1">
        <v>1760.7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1760.7</v>
      </c>
      <c r="AA36" s="1">
        <v>10844.4</v>
      </c>
      <c r="AB36" s="1">
        <v>252.92</v>
      </c>
      <c r="AC36" s="1">
        <v>1085.83</v>
      </c>
      <c r="AD36" s="1">
        <v>712.8</v>
      </c>
      <c r="AE36" s="1">
        <v>289.05</v>
      </c>
      <c r="AF36" s="1">
        <v>252.1</v>
      </c>
      <c r="AG36" s="1">
        <v>867.16</v>
      </c>
      <c r="AH36" s="1">
        <v>2051.5500000000002</v>
      </c>
      <c r="AI36" s="1">
        <v>722.63</v>
      </c>
      <c r="AJ36" s="1">
        <v>144.53</v>
      </c>
      <c r="AK36" s="1">
        <v>0</v>
      </c>
      <c r="AL36" s="1">
        <v>4327.0200000000004</v>
      </c>
    </row>
    <row r="37" spans="1:38" x14ac:dyDescent="0.2">
      <c r="A37" s="2" t="s">
        <v>83</v>
      </c>
      <c r="B37" s="1" t="s">
        <v>84</v>
      </c>
      <c r="C37" s="1">
        <v>4500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4500</v>
      </c>
      <c r="K37" s="1">
        <v>0</v>
      </c>
      <c r="L37" s="1">
        <v>0</v>
      </c>
      <c r="M37" s="1">
        <v>0</v>
      </c>
      <c r="N37" s="1">
        <v>-264.3</v>
      </c>
      <c r="O37" s="1">
        <v>0</v>
      </c>
      <c r="P37" s="1">
        <v>312.47000000000003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4500</v>
      </c>
      <c r="AB37" s="1">
        <v>122.54</v>
      </c>
      <c r="AC37" s="1">
        <v>368.96</v>
      </c>
      <c r="AD37" s="1">
        <v>481.51</v>
      </c>
      <c r="AE37" s="1">
        <v>103.19</v>
      </c>
      <c r="AF37" s="1">
        <v>90</v>
      </c>
      <c r="AG37" s="1">
        <v>309.58</v>
      </c>
      <c r="AH37" s="1">
        <v>973.01</v>
      </c>
      <c r="AI37" s="1">
        <v>257.98</v>
      </c>
      <c r="AJ37" s="1">
        <v>51.6</v>
      </c>
      <c r="AK37" s="1">
        <v>0</v>
      </c>
      <c r="AL37" s="1">
        <v>1785.36</v>
      </c>
    </row>
    <row r="38" spans="1:38" x14ac:dyDescent="0.2">
      <c r="A38" s="2" t="s">
        <v>85</v>
      </c>
      <c r="B38" s="1" t="s">
        <v>86</v>
      </c>
      <c r="C38" s="1">
        <v>9537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9537</v>
      </c>
      <c r="K38" s="1">
        <v>68.34</v>
      </c>
      <c r="L38" s="1">
        <v>123.02</v>
      </c>
      <c r="M38" s="1">
        <v>90.97</v>
      </c>
      <c r="N38" s="1">
        <v>0</v>
      </c>
      <c r="O38" s="1">
        <v>0</v>
      </c>
      <c r="P38" s="1">
        <v>1105.3499999999999</v>
      </c>
      <c r="Q38" s="1">
        <v>1105.3499999999999</v>
      </c>
      <c r="R38" s="1">
        <v>0</v>
      </c>
      <c r="S38" s="1">
        <v>0</v>
      </c>
      <c r="T38" s="1">
        <v>0</v>
      </c>
      <c r="U38" s="1">
        <v>-0.15</v>
      </c>
      <c r="V38" s="1">
        <v>0</v>
      </c>
      <c r="W38" s="1">
        <v>0</v>
      </c>
      <c r="X38" s="1">
        <v>0</v>
      </c>
      <c r="Y38" s="1">
        <v>0</v>
      </c>
      <c r="Z38" s="1">
        <v>1105.2</v>
      </c>
      <c r="AA38" s="1">
        <v>8431.7999999999993</v>
      </c>
      <c r="AB38" s="1">
        <v>191.36</v>
      </c>
      <c r="AC38" s="1">
        <v>821.54</v>
      </c>
      <c r="AD38" s="1">
        <v>612.54999999999995</v>
      </c>
      <c r="AE38" s="1">
        <v>218.7</v>
      </c>
      <c r="AF38" s="1">
        <v>190.74</v>
      </c>
      <c r="AG38" s="1">
        <v>656.09</v>
      </c>
      <c r="AH38" s="1">
        <v>1625.45</v>
      </c>
      <c r="AI38" s="1">
        <v>546.74</v>
      </c>
      <c r="AJ38" s="1">
        <v>109.35</v>
      </c>
      <c r="AK38" s="1">
        <v>0</v>
      </c>
      <c r="AL38" s="1">
        <v>3347.07</v>
      </c>
    </row>
    <row r="39" spans="1:38" x14ac:dyDescent="0.2">
      <c r="A39" s="2" t="s">
        <v>87</v>
      </c>
      <c r="B39" s="1" t="s">
        <v>88</v>
      </c>
      <c r="C39" s="1">
        <v>14187.9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14187.9</v>
      </c>
      <c r="K39" s="1">
        <v>101.55</v>
      </c>
      <c r="L39" s="1">
        <v>182.79</v>
      </c>
      <c r="M39" s="1">
        <v>145.43</v>
      </c>
      <c r="N39" s="1">
        <v>0</v>
      </c>
      <c r="O39" s="1">
        <v>0</v>
      </c>
      <c r="P39" s="1">
        <v>2098.7800000000002</v>
      </c>
      <c r="Q39" s="1">
        <v>2098.7800000000002</v>
      </c>
      <c r="R39" s="1">
        <v>0</v>
      </c>
      <c r="S39" s="1">
        <v>0</v>
      </c>
      <c r="T39" s="1">
        <v>0</v>
      </c>
      <c r="U39" s="1">
        <v>-0.08</v>
      </c>
      <c r="V39" s="1">
        <v>0</v>
      </c>
      <c r="W39" s="1">
        <v>0</v>
      </c>
      <c r="X39" s="1">
        <v>0</v>
      </c>
      <c r="Y39" s="1">
        <v>0</v>
      </c>
      <c r="Z39" s="1">
        <v>2098.6999999999998</v>
      </c>
      <c r="AA39" s="1">
        <v>12089.2</v>
      </c>
      <c r="AB39" s="1">
        <v>284.33999999999997</v>
      </c>
      <c r="AC39" s="1">
        <v>1220.72</v>
      </c>
      <c r="AD39" s="1">
        <v>763.97</v>
      </c>
      <c r="AE39" s="1">
        <v>324.95999999999998</v>
      </c>
      <c r="AF39" s="1">
        <v>283.76</v>
      </c>
      <c r="AG39" s="1">
        <v>974.88</v>
      </c>
      <c r="AH39" s="1">
        <v>2269.0300000000002</v>
      </c>
      <c r="AI39" s="1">
        <v>812.4</v>
      </c>
      <c r="AJ39" s="1">
        <v>162.47999999999999</v>
      </c>
      <c r="AK39" s="1">
        <v>0</v>
      </c>
      <c r="AL39" s="1">
        <v>4827.51</v>
      </c>
    </row>
    <row r="40" spans="1:38" s="6" customFormat="1" ht="10.5" x14ac:dyDescent="0.25">
      <c r="A40" s="21" t="s">
        <v>59</v>
      </c>
      <c r="C40" s="6" t="s">
        <v>60</v>
      </c>
      <c r="D40" s="6" t="s">
        <v>60</v>
      </c>
      <c r="E40" s="6" t="s">
        <v>60</v>
      </c>
      <c r="F40" s="6" t="s">
        <v>60</v>
      </c>
      <c r="G40" s="6" t="s">
        <v>60</v>
      </c>
      <c r="H40" s="6" t="s">
        <v>60</v>
      </c>
      <c r="I40" s="6" t="s">
        <v>60</v>
      </c>
      <c r="J40" s="6" t="s">
        <v>60</v>
      </c>
      <c r="K40" s="6" t="s">
        <v>60</v>
      </c>
      <c r="L40" s="6" t="s">
        <v>60</v>
      </c>
      <c r="M40" s="6" t="s">
        <v>60</v>
      </c>
      <c r="N40" s="6" t="s">
        <v>60</v>
      </c>
      <c r="O40" s="6" t="s">
        <v>60</v>
      </c>
      <c r="P40" s="6" t="s">
        <v>60</v>
      </c>
      <c r="Q40" s="6" t="s">
        <v>60</v>
      </c>
      <c r="R40" s="6" t="s">
        <v>60</v>
      </c>
      <c r="S40" s="6" t="s">
        <v>60</v>
      </c>
      <c r="T40" s="6" t="s">
        <v>60</v>
      </c>
      <c r="U40" s="6" t="s">
        <v>60</v>
      </c>
      <c r="V40" s="6" t="s">
        <v>60</v>
      </c>
      <c r="W40" s="6" t="s">
        <v>60</v>
      </c>
      <c r="X40" s="6" t="s">
        <v>60</v>
      </c>
      <c r="Y40" s="6" t="s">
        <v>60</v>
      </c>
      <c r="Z40" s="6" t="s">
        <v>60</v>
      </c>
      <c r="AA40" s="6" t="s">
        <v>60</v>
      </c>
      <c r="AB40" s="6" t="s">
        <v>60</v>
      </c>
      <c r="AC40" s="6" t="s">
        <v>60</v>
      </c>
      <c r="AD40" s="6" t="s">
        <v>60</v>
      </c>
      <c r="AE40" s="6" t="s">
        <v>60</v>
      </c>
      <c r="AF40" s="6" t="s">
        <v>60</v>
      </c>
      <c r="AG40" s="6" t="s">
        <v>60</v>
      </c>
      <c r="AH40" s="6" t="s">
        <v>60</v>
      </c>
      <c r="AI40" s="6" t="s">
        <v>60</v>
      </c>
      <c r="AJ40" s="6" t="s">
        <v>60</v>
      </c>
      <c r="AK40" s="6" t="s">
        <v>60</v>
      </c>
      <c r="AL40" s="6" t="s">
        <v>60</v>
      </c>
    </row>
    <row r="41" spans="1:38" ht="10.5" x14ac:dyDescent="0.25">
      <c r="C41" s="22">
        <v>40830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40830</v>
      </c>
      <c r="K41" s="22">
        <v>260.22000000000003</v>
      </c>
      <c r="L41" s="22">
        <v>468.4</v>
      </c>
      <c r="M41" s="22">
        <v>363.43</v>
      </c>
      <c r="N41" s="22">
        <v>-264.3</v>
      </c>
      <c r="O41" s="22">
        <v>0</v>
      </c>
      <c r="P41" s="22">
        <v>5277.3</v>
      </c>
      <c r="Q41" s="22">
        <v>4964.83</v>
      </c>
      <c r="R41" s="22">
        <v>0</v>
      </c>
      <c r="S41" s="22">
        <v>0</v>
      </c>
      <c r="T41" s="22">
        <v>0</v>
      </c>
      <c r="U41" s="22">
        <v>-0.23</v>
      </c>
      <c r="V41" s="22">
        <v>0</v>
      </c>
      <c r="W41" s="22">
        <v>0</v>
      </c>
      <c r="X41" s="22">
        <v>0</v>
      </c>
      <c r="Y41" s="22">
        <v>0</v>
      </c>
      <c r="Z41" s="22">
        <v>4964.6000000000004</v>
      </c>
      <c r="AA41" s="22">
        <v>35865.4</v>
      </c>
      <c r="AB41" s="22">
        <v>851.16</v>
      </c>
      <c r="AC41" s="22">
        <v>3497.05</v>
      </c>
      <c r="AD41" s="22">
        <v>2570.83</v>
      </c>
      <c r="AE41" s="22">
        <v>935.9</v>
      </c>
      <c r="AF41" s="22">
        <v>816.6</v>
      </c>
      <c r="AG41" s="22">
        <v>2807.71</v>
      </c>
      <c r="AH41" s="22">
        <v>6919.04</v>
      </c>
      <c r="AI41" s="22">
        <v>2339.75</v>
      </c>
      <c r="AJ41" s="22">
        <v>467.96</v>
      </c>
      <c r="AK41" s="22">
        <v>0</v>
      </c>
      <c r="AL41" s="22">
        <v>14286.96</v>
      </c>
    </row>
    <row r="43" spans="1:38" ht="10.5" x14ac:dyDescent="0.25">
      <c r="A43" s="18" t="s">
        <v>89</v>
      </c>
    </row>
    <row r="44" spans="1:38" x14ac:dyDescent="0.2">
      <c r="A44" s="2" t="s">
        <v>90</v>
      </c>
      <c r="B44" s="1" t="s">
        <v>91</v>
      </c>
      <c r="C44" s="1">
        <v>10827.3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10827.3</v>
      </c>
      <c r="K44" s="1">
        <v>77.59</v>
      </c>
      <c r="L44" s="1">
        <v>139.66</v>
      </c>
      <c r="M44" s="1">
        <v>106.13</v>
      </c>
      <c r="N44" s="1">
        <v>0</v>
      </c>
      <c r="O44" s="1">
        <v>0</v>
      </c>
      <c r="P44" s="1">
        <v>1380.96</v>
      </c>
      <c r="Q44" s="1">
        <v>1380.96</v>
      </c>
      <c r="R44" s="1">
        <v>0</v>
      </c>
      <c r="S44" s="1">
        <v>0</v>
      </c>
      <c r="T44" s="1">
        <v>0</v>
      </c>
      <c r="U44" s="1">
        <v>-0.06</v>
      </c>
      <c r="V44" s="1">
        <v>0</v>
      </c>
      <c r="W44" s="1">
        <v>0</v>
      </c>
      <c r="X44" s="1">
        <v>0</v>
      </c>
      <c r="Y44" s="1">
        <v>0</v>
      </c>
      <c r="Z44" s="1">
        <v>1380.9</v>
      </c>
      <c r="AA44" s="1">
        <v>9446.4</v>
      </c>
      <c r="AB44" s="1">
        <v>217.25</v>
      </c>
      <c r="AC44" s="1">
        <v>932.69</v>
      </c>
      <c r="AD44" s="1">
        <v>654.71</v>
      </c>
      <c r="AE44" s="1">
        <v>248.29</v>
      </c>
      <c r="AF44" s="1">
        <v>216.55</v>
      </c>
      <c r="AG44" s="1">
        <v>744.86</v>
      </c>
      <c r="AH44" s="1">
        <v>1804.65</v>
      </c>
      <c r="AI44" s="1">
        <v>620.72</v>
      </c>
      <c r="AJ44" s="1">
        <v>124.14</v>
      </c>
      <c r="AK44" s="1">
        <v>0</v>
      </c>
      <c r="AL44" s="1">
        <v>3759.21</v>
      </c>
    </row>
    <row r="45" spans="1:38" s="6" customFormat="1" ht="10.5" x14ac:dyDescent="0.25">
      <c r="A45" s="21" t="s">
        <v>59</v>
      </c>
      <c r="C45" s="6" t="s">
        <v>60</v>
      </c>
      <c r="D45" s="6" t="s">
        <v>60</v>
      </c>
      <c r="E45" s="6" t="s">
        <v>60</v>
      </c>
      <c r="F45" s="6" t="s">
        <v>60</v>
      </c>
      <c r="G45" s="6" t="s">
        <v>60</v>
      </c>
      <c r="H45" s="6" t="s">
        <v>60</v>
      </c>
      <c r="I45" s="6" t="s">
        <v>60</v>
      </c>
      <c r="J45" s="6" t="s">
        <v>60</v>
      </c>
      <c r="K45" s="6" t="s">
        <v>60</v>
      </c>
      <c r="L45" s="6" t="s">
        <v>60</v>
      </c>
      <c r="M45" s="6" t="s">
        <v>60</v>
      </c>
      <c r="N45" s="6" t="s">
        <v>60</v>
      </c>
      <c r="O45" s="6" t="s">
        <v>60</v>
      </c>
      <c r="P45" s="6" t="s">
        <v>60</v>
      </c>
      <c r="Q45" s="6" t="s">
        <v>60</v>
      </c>
      <c r="R45" s="6" t="s">
        <v>60</v>
      </c>
      <c r="S45" s="6" t="s">
        <v>60</v>
      </c>
      <c r="T45" s="6" t="s">
        <v>60</v>
      </c>
      <c r="U45" s="6" t="s">
        <v>60</v>
      </c>
      <c r="V45" s="6" t="s">
        <v>60</v>
      </c>
      <c r="W45" s="6" t="s">
        <v>60</v>
      </c>
      <c r="X45" s="6" t="s">
        <v>60</v>
      </c>
      <c r="Y45" s="6" t="s">
        <v>60</v>
      </c>
      <c r="Z45" s="6" t="s">
        <v>60</v>
      </c>
      <c r="AA45" s="6" t="s">
        <v>60</v>
      </c>
      <c r="AB45" s="6" t="s">
        <v>60</v>
      </c>
      <c r="AC45" s="6" t="s">
        <v>60</v>
      </c>
      <c r="AD45" s="6" t="s">
        <v>60</v>
      </c>
      <c r="AE45" s="6" t="s">
        <v>60</v>
      </c>
      <c r="AF45" s="6" t="s">
        <v>60</v>
      </c>
      <c r="AG45" s="6" t="s">
        <v>60</v>
      </c>
      <c r="AH45" s="6" t="s">
        <v>60</v>
      </c>
      <c r="AI45" s="6" t="s">
        <v>60</v>
      </c>
      <c r="AJ45" s="6" t="s">
        <v>60</v>
      </c>
      <c r="AK45" s="6" t="s">
        <v>60</v>
      </c>
      <c r="AL45" s="6" t="s">
        <v>60</v>
      </c>
    </row>
    <row r="46" spans="1:38" ht="10.5" x14ac:dyDescent="0.25">
      <c r="C46" s="22">
        <v>10827.3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10827.3</v>
      </c>
      <c r="K46" s="22">
        <v>77.59</v>
      </c>
      <c r="L46" s="22">
        <v>139.66</v>
      </c>
      <c r="M46" s="22">
        <v>106.13</v>
      </c>
      <c r="N46" s="22">
        <v>0</v>
      </c>
      <c r="O46" s="22">
        <v>0</v>
      </c>
      <c r="P46" s="22">
        <v>1380.96</v>
      </c>
      <c r="Q46" s="22">
        <v>1380.96</v>
      </c>
      <c r="R46" s="22">
        <v>0</v>
      </c>
      <c r="S46" s="22">
        <v>0</v>
      </c>
      <c r="T46" s="22">
        <v>0</v>
      </c>
      <c r="U46" s="22">
        <v>-0.06</v>
      </c>
      <c r="V46" s="22">
        <v>0</v>
      </c>
      <c r="W46" s="22">
        <v>0</v>
      </c>
      <c r="X46" s="22">
        <v>0</v>
      </c>
      <c r="Y46" s="22">
        <v>0</v>
      </c>
      <c r="Z46" s="22">
        <v>1380.9</v>
      </c>
      <c r="AA46" s="22">
        <v>9446.4</v>
      </c>
      <c r="AB46" s="22">
        <v>217.25</v>
      </c>
      <c r="AC46" s="22">
        <v>932.69</v>
      </c>
      <c r="AD46" s="22">
        <v>654.71</v>
      </c>
      <c r="AE46" s="22">
        <v>248.29</v>
      </c>
      <c r="AF46" s="22">
        <v>216.55</v>
      </c>
      <c r="AG46" s="22">
        <v>744.86</v>
      </c>
      <c r="AH46" s="22">
        <v>1804.65</v>
      </c>
      <c r="AI46" s="22">
        <v>620.72</v>
      </c>
      <c r="AJ46" s="22">
        <v>124.14</v>
      </c>
      <c r="AK46" s="22">
        <v>0</v>
      </c>
      <c r="AL46" s="22">
        <v>3759.21</v>
      </c>
    </row>
    <row r="48" spans="1:38" ht="10.5" x14ac:dyDescent="0.25">
      <c r="A48" s="18" t="s">
        <v>92</v>
      </c>
    </row>
    <row r="49" spans="1:38" x14ac:dyDescent="0.2">
      <c r="A49" s="2" t="s">
        <v>93</v>
      </c>
      <c r="B49" s="1" t="s">
        <v>94</v>
      </c>
      <c r="C49" s="1">
        <v>5849.85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5849.85</v>
      </c>
      <c r="K49" s="1">
        <v>41.92</v>
      </c>
      <c r="L49" s="1">
        <v>75.459999999999994</v>
      </c>
      <c r="M49" s="1">
        <v>47.63</v>
      </c>
      <c r="N49" s="1">
        <v>0</v>
      </c>
      <c r="O49" s="1">
        <v>0</v>
      </c>
      <c r="P49" s="1">
        <v>459.33</v>
      </c>
      <c r="Q49" s="1">
        <v>459.33</v>
      </c>
      <c r="R49" s="1">
        <v>0</v>
      </c>
      <c r="S49" s="1">
        <v>0</v>
      </c>
      <c r="T49" s="1">
        <v>0</v>
      </c>
      <c r="U49" s="1">
        <v>0.12</v>
      </c>
      <c r="V49" s="1">
        <v>0</v>
      </c>
      <c r="W49" s="1">
        <v>0</v>
      </c>
      <c r="X49" s="1">
        <v>0</v>
      </c>
      <c r="Y49" s="1">
        <v>0</v>
      </c>
      <c r="Z49" s="1">
        <v>459.45</v>
      </c>
      <c r="AA49" s="1">
        <v>5390.4</v>
      </c>
      <c r="AB49" s="1">
        <v>117.38</v>
      </c>
      <c r="AC49" s="1">
        <v>443.55</v>
      </c>
      <c r="AD49" s="1">
        <v>492.06</v>
      </c>
      <c r="AE49" s="1">
        <v>134.15</v>
      </c>
      <c r="AF49" s="1">
        <v>117</v>
      </c>
      <c r="AG49" s="1">
        <v>402.44</v>
      </c>
      <c r="AH49" s="1">
        <v>1052.99</v>
      </c>
      <c r="AI49" s="1">
        <v>335.36</v>
      </c>
      <c r="AJ49" s="1">
        <v>67.069999999999993</v>
      </c>
      <c r="AK49" s="1">
        <v>0</v>
      </c>
      <c r="AL49" s="1">
        <v>2109.0100000000002</v>
      </c>
    </row>
    <row r="50" spans="1:38" x14ac:dyDescent="0.2">
      <c r="A50" s="2" t="s">
        <v>95</v>
      </c>
      <c r="B50" s="1" t="s">
        <v>96</v>
      </c>
      <c r="C50" s="1">
        <v>5679.3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5679.3</v>
      </c>
      <c r="K50" s="1">
        <v>40.700000000000003</v>
      </c>
      <c r="L50" s="1">
        <v>73.260000000000005</v>
      </c>
      <c r="M50" s="1">
        <v>45.63</v>
      </c>
      <c r="N50" s="1">
        <v>0</v>
      </c>
      <c r="O50" s="1">
        <v>0</v>
      </c>
      <c r="P50" s="1">
        <v>440.78</v>
      </c>
      <c r="Q50" s="1">
        <v>440.78</v>
      </c>
      <c r="R50" s="1">
        <v>0</v>
      </c>
      <c r="S50" s="1">
        <v>0</v>
      </c>
      <c r="T50" s="1">
        <v>0</v>
      </c>
      <c r="U50" s="1">
        <v>0.12</v>
      </c>
      <c r="V50" s="1">
        <v>0</v>
      </c>
      <c r="W50" s="1">
        <v>0</v>
      </c>
      <c r="X50" s="1">
        <v>0</v>
      </c>
      <c r="Y50" s="1">
        <v>0</v>
      </c>
      <c r="Z50" s="1">
        <v>440.9</v>
      </c>
      <c r="AA50" s="1">
        <v>5238.3999999999996</v>
      </c>
      <c r="AB50" s="1">
        <v>113.96</v>
      </c>
      <c r="AC50" s="1">
        <v>430.62</v>
      </c>
      <c r="AD50" s="1">
        <v>486.48</v>
      </c>
      <c r="AE50" s="1">
        <v>130.22999999999999</v>
      </c>
      <c r="AF50" s="1">
        <v>113.59</v>
      </c>
      <c r="AG50" s="1">
        <v>390.7</v>
      </c>
      <c r="AH50" s="1">
        <v>1031.06</v>
      </c>
      <c r="AI50" s="1">
        <v>325.58999999999997</v>
      </c>
      <c r="AJ50" s="1">
        <v>65.12</v>
      </c>
      <c r="AK50" s="1">
        <v>0</v>
      </c>
      <c r="AL50" s="1">
        <v>2056.29</v>
      </c>
    </row>
    <row r="51" spans="1:38" x14ac:dyDescent="0.2">
      <c r="A51" s="2" t="s">
        <v>97</v>
      </c>
      <c r="B51" s="1" t="s">
        <v>98</v>
      </c>
      <c r="C51" s="1">
        <v>5679.3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5679.3</v>
      </c>
      <c r="K51" s="1">
        <v>40.700000000000003</v>
      </c>
      <c r="L51" s="1">
        <v>73.260000000000005</v>
      </c>
      <c r="M51" s="1">
        <v>45.63</v>
      </c>
      <c r="N51" s="1">
        <v>0</v>
      </c>
      <c r="O51" s="1">
        <v>0</v>
      </c>
      <c r="P51" s="1">
        <v>440.78</v>
      </c>
      <c r="Q51" s="1">
        <v>440.78</v>
      </c>
      <c r="R51" s="1">
        <v>0</v>
      </c>
      <c r="S51" s="1">
        <v>0</v>
      </c>
      <c r="T51" s="1">
        <v>0</v>
      </c>
      <c r="U51" s="1">
        <v>-0.08</v>
      </c>
      <c r="V51" s="1">
        <v>0</v>
      </c>
      <c r="W51" s="1">
        <v>0</v>
      </c>
      <c r="X51" s="1">
        <v>0</v>
      </c>
      <c r="Y51" s="1">
        <v>0</v>
      </c>
      <c r="Z51" s="1">
        <v>440.7</v>
      </c>
      <c r="AA51" s="1">
        <v>5238.6000000000004</v>
      </c>
      <c r="AB51" s="1">
        <v>113.96</v>
      </c>
      <c r="AC51" s="1">
        <v>430.62</v>
      </c>
      <c r="AD51" s="1">
        <v>486.48</v>
      </c>
      <c r="AE51" s="1">
        <v>130.22999999999999</v>
      </c>
      <c r="AF51" s="1">
        <v>113.59</v>
      </c>
      <c r="AG51" s="1">
        <v>390.7</v>
      </c>
      <c r="AH51" s="1">
        <v>1031.06</v>
      </c>
      <c r="AI51" s="1">
        <v>325.58999999999997</v>
      </c>
      <c r="AJ51" s="1">
        <v>65.12</v>
      </c>
      <c r="AK51" s="1">
        <v>0</v>
      </c>
      <c r="AL51" s="1">
        <v>2056.29</v>
      </c>
    </row>
    <row r="52" spans="1:38" s="6" customFormat="1" ht="10.5" x14ac:dyDescent="0.25">
      <c r="A52" s="21" t="s">
        <v>59</v>
      </c>
      <c r="C52" s="6" t="s">
        <v>60</v>
      </c>
      <c r="D52" s="6" t="s">
        <v>60</v>
      </c>
      <c r="E52" s="6" t="s">
        <v>60</v>
      </c>
      <c r="F52" s="6" t="s">
        <v>60</v>
      </c>
      <c r="G52" s="6" t="s">
        <v>60</v>
      </c>
      <c r="H52" s="6" t="s">
        <v>60</v>
      </c>
      <c r="I52" s="6" t="s">
        <v>60</v>
      </c>
      <c r="J52" s="6" t="s">
        <v>60</v>
      </c>
      <c r="K52" s="6" t="s">
        <v>60</v>
      </c>
      <c r="L52" s="6" t="s">
        <v>60</v>
      </c>
      <c r="M52" s="6" t="s">
        <v>60</v>
      </c>
      <c r="N52" s="6" t="s">
        <v>60</v>
      </c>
      <c r="O52" s="6" t="s">
        <v>60</v>
      </c>
      <c r="P52" s="6" t="s">
        <v>60</v>
      </c>
      <c r="Q52" s="6" t="s">
        <v>60</v>
      </c>
      <c r="R52" s="6" t="s">
        <v>60</v>
      </c>
      <c r="S52" s="6" t="s">
        <v>60</v>
      </c>
      <c r="T52" s="6" t="s">
        <v>60</v>
      </c>
      <c r="U52" s="6" t="s">
        <v>60</v>
      </c>
      <c r="V52" s="6" t="s">
        <v>60</v>
      </c>
      <c r="W52" s="6" t="s">
        <v>60</v>
      </c>
      <c r="X52" s="6" t="s">
        <v>60</v>
      </c>
      <c r="Y52" s="6" t="s">
        <v>60</v>
      </c>
      <c r="Z52" s="6" t="s">
        <v>60</v>
      </c>
      <c r="AA52" s="6" t="s">
        <v>60</v>
      </c>
      <c r="AB52" s="6" t="s">
        <v>60</v>
      </c>
      <c r="AC52" s="6" t="s">
        <v>60</v>
      </c>
      <c r="AD52" s="6" t="s">
        <v>60</v>
      </c>
      <c r="AE52" s="6" t="s">
        <v>60</v>
      </c>
      <c r="AF52" s="6" t="s">
        <v>60</v>
      </c>
      <c r="AG52" s="6" t="s">
        <v>60</v>
      </c>
      <c r="AH52" s="6" t="s">
        <v>60</v>
      </c>
      <c r="AI52" s="6" t="s">
        <v>60</v>
      </c>
      <c r="AJ52" s="6" t="s">
        <v>60</v>
      </c>
      <c r="AK52" s="6" t="s">
        <v>60</v>
      </c>
      <c r="AL52" s="6" t="s">
        <v>60</v>
      </c>
    </row>
    <row r="53" spans="1:38" ht="10.5" x14ac:dyDescent="0.25">
      <c r="C53" s="22">
        <v>17208.45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17208.45</v>
      </c>
      <c r="K53" s="22">
        <v>123.32</v>
      </c>
      <c r="L53" s="22">
        <v>221.98</v>
      </c>
      <c r="M53" s="22">
        <v>138.88999999999999</v>
      </c>
      <c r="N53" s="22">
        <v>0</v>
      </c>
      <c r="O53" s="22">
        <v>0</v>
      </c>
      <c r="P53" s="22">
        <v>1340.89</v>
      </c>
      <c r="Q53" s="22">
        <v>1340.89</v>
      </c>
      <c r="R53" s="22">
        <v>0</v>
      </c>
      <c r="S53" s="22">
        <v>0</v>
      </c>
      <c r="T53" s="22">
        <v>0</v>
      </c>
      <c r="U53" s="22">
        <v>0.16</v>
      </c>
      <c r="V53" s="22">
        <v>0</v>
      </c>
      <c r="W53" s="22">
        <v>0</v>
      </c>
      <c r="X53" s="22">
        <v>0</v>
      </c>
      <c r="Y53" s="22">
        <v>0</v>
      </c>
      <c r="Z53" s="22">
        <v>1341.05</v>
      </c>
      <c r="AA53" s="22">
        <v>15867.4</v>
      </c>
      <c r="AB53" s="22">
        <v>345.3</v>
      </c>
      <c r="AC53" s="22">
        <v>1304.79</v>
      </c>
      <c r="AD53" s="22">
        <v>1465.02</v>
      </c>
      <c r="AE53" s="22">
        <v>394.61</v>
      </c>
      <c r="AF53" s="22">
        <v>344.18</v>
      </c>
      <c r="AG53" s="22">
        <v>1183.8399999999999</v>
      </c>
      <c r="AH53" s="22">
        <v>3115.11</v>
      </c>
      <c r="AI53" s="22">
        <v>986.54</v>
      </c>
      <c r="AJ53" s="22">
        <v>197.31</v>
      </c>
      <c r="AK53" s="22">
        <v>0</v>
      </c>
      <c r="AL53" s="22">
        <v>6221.59</v>
      </c>
    </row>
    <row r="55" spans="1:38" ht="10.5" x14ac:dyDescent="0.25">
      <c r="A55" s="18" t="s">
        <v>99</v>
      </c>
    </row>
    <row r="56" spans="1:38" x14ac:dyDescent="0.2">
      <c r="A56" s="2" t="s">
        <v>100</v>
      </c>
      <c r="B56" s="1" t="s">
        <v>101</v>
      </c>
      <c r="C56" s="1">
        <v>5100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5100</v>
      </c>
      <c r="K56" s="1">
        <v>36.549999999999997</v>
      </c>
      <c r="L56" s="1">
        <v>65.78</v>
      </c>
      <c r="M56" s="1">
        <v>38.82</v>
      </c>
      <c r="N56" s="1">
        <v>-264.3</v>
      </c>
      <c r="O56" s="1">
        <v>0</v>
      </c>
      <c r="P56" s="1">
        <v>377.75</v>
      </c>
      <c r="Q56" s="1">
        <v>113.45</v>
      </c>
      <c r="R56" s="1">
        <v>0</v>
      </c>
      <c r="S56" s="1">
        <v>0</v>
      </c>
      <c r="T56" s="1">
        <v>0</v>
      </c>
      <c r="U56" s="1">
        <v>-0.05</v>
      </c>
      <c r="V56" s="1">
        <v>0</v>
      </c>
      <c r="W56" s="1">
        <v>0</v>
      </c>
      <c r="X56" s="1">
        <v>0</v>
      </c>
      <c r="Y56" s="1">
        <v>0</v>
      </c>
      <c r="Z56" s="1">
        <v>113.4</v>
      </c>
      <c r="AA56" s="1">
        <v>4986.6000000000004</v>
      </c>
      <c r="AB56" s="1">
        <v>102.33</v>
      </c>
      <c r="AC56" s="1">
        <v>371.96</v>
      </c>
      <c r="AD56" s="1">
        <v>467.55</v>
      </c>
      <c r="AE56" s="1">
        <v>116.95</v>
      </c>
      <c r="AF56" s="1">
        <v>102</v>
      </c>
      <c r="AG56" s="1">
        <v>350.85</v>
      </c>
      <c r="AH56" s="1">
        <v>941.84</v>
      </c>
      <c r="AI56" s="1">
        <v>292.38</v>
      </c>
      <c r="AJ56" s="1">
        <v>58.48</v>
      </c>
      <c r="AK56" s="1">
        <v>0</v>
      </c>
      <c r="AL56" s="1">
        <v>1862.5</v>
      </c>
    </row>
    <row r="57" spans="1:38" x14ac:dyDescent="0.2">
      <c r="A57" s="2" t="s">
        <v>102</v>
      </c>
      <c r="B57" s="1" t="s">
        <v>103</v>
      </c>
      <c r="C57" s="1">
        <v>4033.65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4033.65</v>
      </c>
      <c r="K57" s="1">
        <v>0</v>
      </c>
      <c r="L57" s="1">
        <v>0</v>
      </c>
      <c r="M57" s="1">
        <v>0</v>
      </c>
      <c r="N57" s="1">
        <v>-261.73</v>
      </c>
      <c r="O57" s="1">
        <v>0</v>
      </c>
      <c r="P57" s="1">
        <v>261.73</v>
      </c>
      <c r="Q57" s="1">
        <v>0</v>
      </c>
      <c r="R57" s="1">
        <v>0</v>
      </c>
      <c r="S57" s="1">
        <v>0</v>
      </c>
      <c r="T57" s="1">
        <v>0</v>
      </c>
      <c r="U57" s="1">
        <v>0.05</v>
      </c>
      <c r="V57" s="1">
        <v>0</v>
      </c>
      <c r="W57" s="1">
        <v>0</v>
      </c>
      <c r="X57" s="1">
        <v>0</v>
      </c>
      <c r="Y57" s="1">
        <v>0</v>
      </c>
      <c r="Z57" s="1">
        <v>0.05</v>
      </c>
      <c r="AA57" s="1">
        <v>4033.6</v>
      </c>
      <c r="AB57" s="1">
        <v>109.84</v>
      </c>
      <c r="AC57" s="1">
        <v>197.71</v>
      </c>
      <c r="AD57" s="1">
        <v>468.81</v>
      </c>
      <c r="AE57" s="1">
        <v>92.5</v>
      </c>
      <c r="AF57" s="1">
        <v>80.67</v>
      </c>
      <c r="AG57" s="1">
        <v>277.49</v>
      </c>
      <c r="AH57" s="1">
        <v>776.36</v>
      </c>
      <c r="AI57" s="1">
        <v>231.24</v>
      </c>
      <c r="AJ57" s="1">
        <v>46.25</v>
      </c>
      <c r="AK57" s="1">
        <v>0</v>
      </c>
      <c r="AL57" s="1">
        <v>1504.51</v>
      </c>
    </row>
    <row r="58" spans="1:38" s="6" customFormat="1" ht="10.5" x14ac:dyDescent="0.25">
      <c r="A58" s="21" t="s">
        <v>59</v>
      </c>
      <c r="C58" s="6" t="s">
        <v>60</v>
      </c>
      <c r="D58" s="6" t="s">
        <v>60</v>
      </c>
      <c r="E58" s="6" t="s">
        <v>60</v>
      </c>
      <c r="F58" s="6" t="s">
        <v>60</v>
      </c>
      <c r="G58" s="6" t="s">
        <v>60</v>
      </c>
      <c r="H58" s="6" t="s">
        <v>60</v>
      </c>
      <c r="I58" s="6" t="s">
        <v>60</v>
      </c>
      <c r="J58" s="6" t="s">
        <v>60</v>
      </c>
      <c r="K58" s="6" t="s">
        <v>60</v>
      </c>
      <c r="L58" s="6" t="s">
        <v>60</v>
      </c>
      <c r="M58" s="6" t="s">
        <v>60</v>
      </c>
      <c r="N58" s="6" t="s">
        <v>60</v>
      </c>
      <c r="O58" s="6" t="s">
        <v>60</v>
      </c>
      <c r="P58" s="6" t="s">
        <v>60</v>
      </c>
      <c r="Q58" s="6" t="s">
        <v>60</v>
      </c>
      <c r="R58" s="6" t="s">
        <v>60</v>
      </c>
      <c r="S58" s="6" t="s">
        <v>60</v>
      </c>
      <c r="T58" s="6" t="s">
        <v>60</v>
      </c>
      <c r="U58" s="6" t="s">
        <v>60</v>
      </c>
      <c r="V58" s="6" t="s">
        <v>60</v>
      </c>
      <c r="W58" s="6" t="s">
        <v>60</v>
      </c>
      <c r="X58" s="6" t="s">
        <v>60</v>
      </c>
      <c r="Y58" s="6" t="s">
        <v>60</v>
      </c>
      <c r="Z58" s="6" t="s">
        <v>60</v>
      </c>
      <c r="AA58" s="6" t="s">
        <v>60</v>
      </c>
      <c r="AB58" s="6" t="s">
        <v>60</v>
      </c>
      <c r="AC58" s="6" t="s">
        <v>60</v>
      </c>
      <c r="AD58" s="6" t="s">
        <v>60</v>
      </c>
      <c r="AE58" s="6" t="s">
        <v>60</v>
      </c>
      <c r="AF58" s="6" t="s">
        <v>60</v>
      </c>
      <c r="AG58" s="6" t="s">
        <v>60</v>
      </c>
      <c r="AH58" s="6" t="s">
        <v>60</v>
      </c>
      <c r="AI58" s="6" t="s">
        <v>60</v>
      </c>
      <c r="AJ58" s="6" t="s">
        <v>60</v>
      </c>
      <c r="AK58" s="6" t="s">
        <v>60</v>
      </c>
      <c r="AL58" s="6" t="s">
        <v>60</v>
      </c>
    </row>
    <row r="59" spans="1:38" ht="10.5" x14ac:dyDescent="0.25">
      <c r="C59" s="22">
        <v>9133.65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9133.65</v>
      </c>
      <c r="K59" s="22">
        <v>36.549999999999997</v>
      </c>
      <c r="L59" s="22">
        <v>65.78</v>
      </c>
      <c r="M59" s="22">
        <v>38.82</v>
      </c>
      <c r="N59" s="22">
        <v>-526.03</v>
      </c>
      <c r="O59" s="22">
        <v>0</v>
      </c>
      <c r="P59" s="22">
        <v>639.48</v>
      </c>
      <c r="Q59" s="22">
        <v>113.45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113.45</v>
      </c>
      <c r="AA59" s="22">
        <v>9020.2000000000007</v>
      </c>
      <c r="AB59" s="22">
        <v>212.17</v>
      </c>
      <c r="AC59" s="22">
        <v>569.66999999999996</v>
      </c>
      <c r="AD59" s="22">
        <v>936.36</v>
      </c>
      <c r="AE59" s="22">
        <v>209.45</v>
      </c>
      <c r="AF59" s="22">
        <v>182.67</v>
      </c>
      <c r="AG59" s="22">
        <v>628.34</v>
      </c>
      <c r="AH59" s="22">
        <v>1718.2</v>
      </c>
      <c r="AI59" s="22">
        <v>523.62</v>
      </c>
      <c r="AJ59" s="22">
        <v>104.73</v>
      </c>
      <c r="AK59" s="22">
        <v>0</v>
      </c>
      <c r="AL59" s="22">
        <v>3367.01</v>
      </c>
    </row>
    <row r="61" spans="1:38" ht="10.5" x14ac:dyDescent="0.25">
      <c r="A61" s="18" t="s">
        <v>104</v>
      </c>
    </row>
    <row r="62" spans="1:38" x14ac:dyDescent="0.2">
      <c r="A62" s="2" t="s">
        <v>105</v>
      </c>
      <c r="B62" s="1" t="s">
        <v>106</v>
      </c>
      <c r="C62" s="1">
        <v>5290.05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5290.05</v>
      </c>
      <c r="K62" s="1">
        <v>37.909999999999997</v>
      </c>
      <c r="L62" s="1">
        <v>68.239999999999995</v>
      </c>
      <c r="M62" s="1">
        <v>41.06</v>
      </c>
      <c r="N62" s="1">
        <v>-264.3</v>
      </c>
      <c r="O62" s="1">
        <v>0</v>
      </c>
      <c r="P62" s="1">
        <v>398.43</v>
      </c>
      <c r="Q62" s="1">
        <v>134.13</v>
      </c>
      <c r="R62" s="1">
        <v>0</v>
      </c>
      <c r="S62" s="1">
        <v>0</v>
      </c>
      <c r="T62" s="1">
        <v>0</v>
      </c>
      <c r="U62" s="1">
        <v>0.12</v>
      </c>
      <c r="V62" s="1">
        <v>0</v>
      </c>
      <c r="W62" s="1">
        <v>0</v>
      </c>
      <c r="X62" s="1">
        <v>0</v>
      </c>
      <c r="Y62" s="1">
        <v>0</v>
      </c>
      <c r="Z62" s="1">
        <v>134.25</v>
      </c>
      <c r="AA62" s="1">
        <v>5155.8</v>
      </c>
      <c r="AB62" s="1">
        <v>106.15</v>
      </c>
      <c r="AC62" s="1">
        <v>385.82</v>
      </c>
      <c r="AD62" s="1">
        <v>473.77</v>
      </c>
      <c r="AE62" s="1">
        <v>121.31</v>
      </c>
      <c r="AF62" s="1">
        <v>105.8</v>
      </c>
      <c r="AG62" s="1">
        <v>363.93</v>
      </c>
      <c r="AH62" s="1">
        <v>965.74</v>
      </c>
      <c r="AI62" s="1">
        <v>303.27</v>
      </c>
      <c r="AJ62" s="1">
        <v>60.65</v>
      </c>
      <c r="AK62" s="1">
        <v>0</v>
      </c>
      <c r="AL62" s="1">
        <v>1920.7</v>
      </c>
    </row>
    <row r="63" spans="1:38" s="6" customFormat="1" ht="10.5" x14ac:dyDescent="0.25">
      <c r="A63" s="21" t="s">
        <v>59</v>
      </c>
      <c r="C63" s="6" t="s">
        <v>60</v>
      </c>
      <c r="D63" s="6" t="s">
        <v>60</v>
      </c>
      <c r="E63" s="6" t="s">
        <v>60</v>
      </c>
      <c r="F63" s="6" t="s">
        <v>60</v>
      </c>
      <c r="G63" s="6" t="s">
        <v>60</v>
      </c>
      <c r="H63" s="6" t="s">
        <v>60</v>
      </c>
      <c r="I63" s="6" t="s">
        <v>60</v>
      </c>
      <c r="J63" s="6" t="s">
        <v>60</v>
      </c>
      <c r="K63" s="6" t="s">
        <v>60</v>
      </c>
      <c r="L63" s="6" t="s">
        <v>60</v>
      </c>
      <c r="M63" s="6" t="s">
        <v>60</v>
      </c>
      <c r="N63" s="6" t="s">
        <v>60</v>
      </c>
      <c r="O63" s="6" t="s">
        <v>60</v>
      </c>
      <c r="P63" s="6" t="s">
        <v>60</v>
      </c>
      <c r="Q63" s="6" t="s">
        <v>60</v>
      </c>
      <c r="R63" s="6" t="s">
        <v>60</v>
      </c>
      <c r="S63" s="6" t="s">
        <v>60</v>
      </c>
      <c r="T63" s="6" t="s">
        <v>60</v>
      </c>
      <c r="U63" s="6" t="s">
        <v>60</v>
      </c>
      <c r="V63" s="6" t="s">
        <v>60</v>
      </c>
      <c r="W63" s="6" t="s">
        <v>60</v>
      </c>
      <c r="X63" s="6" t="s">
        <v>60</v>
      </c>
      <c r="Y63" s="6" t="s">
        <v>60</v>
      </c>
      <c r="Z63" s="6" t="s">
        <v>60</v>
      </c>
      <c r="AA63" s="6" t="s">
        <v>60</v>
      </c>
      <c r="AB63" s="6" t="s">
        <v>60</v>
      </c>
      <c r="AC63" s="6" t="s">
        <v>60</v>
      </c>
      <c r="AD63" s="6" t="s">
        <v>60</v>
      </c>
      <c r="AE63" s="6" t="s">
        <v>60</v>
      </c>
      <c r="AF63" s="6" t="s">
        <v>60</v>
      </c>
      <c r="AG63" s="6" t="s">
        <v>60</v>
      </c>
      <c r="AH63" s="6" t="s">
        <v>60</v>
      </c>
      <c r="AI63" s="6" t="s">
        <v>60</v>
      </c>
      <c r="AJ63" s="6" t="s">
        <v>60</v>
      </c>
      <c r="AK63" s="6" t="s">
        <v>60</v>
      </c>
      <c r="AL63" s="6" t="s">
        <v>60</v>
      </c>
    </row>
    <row r="64" spans="1:38" ht="10.5" x14ac:dyDescent="0.25">
      <c r="C64" s="22">
        <v>5290.05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5290.05</v>
      </c>
      <c r="K64" s="22">
        <v>37.909999999999997</v>
      </c>
      <c r="L64" s="22">
        <v>68.239999999999995</v>
      </c>
      <c r="M64" s="22">
        <v>41.06</v>
      </c>
      <c r="N64" s="22">
        <v>-264.3</v>
      </c>
      <c r="O64" s="22">
        <v>0</v>
      </c>
      <c r="P64" s="22">
        <v>398.43</v>
      </c>
      <c r="Q64" s="22">
        <v>134.13</v>
      </c>
      <c r="R64" s="22">
        <v>0</v>
      </c>
      <c r="S64" s="22">
        <v>0</v>
      </c>
      <c r="T64" s="22">
        <v>0</v>
      </c>
      <c r="U64" s="22">
        <v>0.12</v>
      </c>
      <c r="V64" s="22">
        <v>0</v>
      </c>
      <c r="W64" s="22">
        <v>0</v>
      </c>
      <c r="X64" s="22">
        <v>0</v>
      </c>
      <c r="Y64" s="22">
        <v>0</v>
      </c>
      <c r="Z64" s="22">
        <v>134.25</v>
      </c>
      <c r="AA64" s="22">
        <v>5155.8</v>
      </c>
      <c r="AB64" s="22">
        <v>106.15</v>
      </c>
      <c r="AC64" s="22">
        <v>385.82</v>
      </c>
      <c r="AD64" s="22">
        <v>473.77</v>
      </c>
      <c r="AE64" s="22">
        <v>121.31</v>
      </c>
      <c r="AF64" s="22">
        <v>105.8</v>
      </c>
      <c r="AG64" s="22">
        <v>363.93</v>
      </c>
      <c r="AH64" s="22">
        <v>965.74</v>
      </c>
      <c r="AI64" s="22">
        <v>303.27</v>
      </c>
      <c r="AJ64" s="22">
        <v>60.65</v>
      </c>
      <c r="AK64" s="22">
        <v>0</v>
      </c>
      <c r="AL64" s="22">
        <v>1920.7</v>
      </c>
    </row>
    <row r="66" spans="1:38" ht="10.5" x14ac:dyDescent="0.25">
      <c r="A66" s="18" t="s">
        <v>107</v>
      </c>
    </row>
    <row r="67" spans="1:38" x14ac:dyDescent="0.2">
      <c r="A67" s="2" t="s">
        <v>108</v>
      </c>
      <c r="B67" s="1" t="s">
        <v>109</v>
      </c>
      <c r="C67" s="1">
        <v>4608.3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4608.3</v>
      </c>
      <c r="K67" s="1">
        <v>0</v>
      </c>
      <c r="L67" s="1">
        <v>0</v>
      </c>
      <c r="M67" s="1">
        <v>0</v>
      </c>
      <c r="N67" s="1">
        <v>-264.3</v>
      </c>
      <c r="O67" s="1">
        <v>0</v>
      </c>
      <c r="P67" s="1">
        <v>324.25</v>
      </c>
      <c r="Q67" s="1">
        <v>0</v>
      </c>
      <c r="R67" s="1">
        <v>0</v>
      </c>
      <c r="S67" s="1">
        <v>0</v>
      </c>
      <c r="T67" s="1">
        <v>0</v>
      </c>
      <c r="U67" s="1">
        <v>-0.1</v>
      </c>
      <c r="V67" s="1">
        <v>0</v>
      </c>
      <c r="W67" s="1">
        <v>0</v>
      </c>
      <c r="X67" s="1">
        <v>0</v>
      </c>
      <c r="Y67" s="1">
        <v>0</v>
      </c>
      <c r="Z67" s="1">
        <v>-0.1</v>
      </c>
      <c r="AA67" s="1">
        <v>4608.3999999999996</v>
      </c>
      <c r="AB67" s="1">
        <v>125.49</v>
      </c>
      <c r="AC67" s="1">
        <v>377.84</v>
      </c>
      <c r="AD67" s="1">
        <v>484.53</v>
      </c>
      <c r="AE67" s="1">
        <v>105.68</v>
      </c>
      <c r="AF67" s="1">
        <v>92.17</v>
      </c>
      <c r="AG67" s="1">
        <v>317.02999999999997</v>
      </c>
      <c r="AH67" s="1">
        <v>987.86</v>
      </c>
      <c r="AI67" s="1">
        <v>264.19</v>
      </c>
      <c r="AJ67" s="1">
        <v>52.84</v>
      </c>
      <c r="AK67" s="1">
        <v>0</v>
      </c>
      <c r="AL67" s="1">
        <v>1819.77</v>
      </c>
    </row>
    <row r="68" spans="1:38" x14ac:dyDescent="0.2">
      <c r="A68" s="2" t="s">
        <v>110</v>
      </c>
      <c r="B68" s="1" t="s">
        <v>111</v>
      </c>
      <c r="C68" s="1">
        <v>4608.3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4608.3</v>
      </c>
      <c r="K68" s="1">
        <v>0</v>
      </c>
      <c r="L68" s="1">
        <v>0</v>
      </c>
      <c r="M68" s="1">
        <v>0</v>
      </c>
      <c r="N68" s="1">
        <v>-264.3</v>
      </c>
      <c r="O68" s="1">
        <v>0</v>
      </c>
      <c r="P68" s="1">
        <v>324.25</v>
      </c>
      <c r="Q68" s="1">
        <v>0</v>
      </c>
      <c r="R68" s="1">
        <v>0</v>
      </c>
      <c r="S68" s="1">
        <v>0</v>
      </c>
      <c r="T68" s="1">
        <v>0</v>
      </c>
      <c r="U68" s="1">
        <v>-0.1</v>
      </c>
      <c r="V68" s="1">
        <v>0</v>
      </c>
      <c r="W68" s="1">
        <v>0</v>
      </c>
      <c r="X68" s="1">
        <v>0</v>
      </c>
      <c r="Y68" s="1">
        <v>0</v>
      </c>
      <c r="Z68" s="1">
        <v>-0.1</v>
      </c>
      <c r="AA68" s="1">
        <v>4608.3999999999996</v>
      </c>
      <c r="AB68" s="1">
        <v>125.49</v>
      </c>
      <c r="AC68" s="1">
        <v>377.84</v>
      </c>
      <c r="AD68" s="1">
        <v>484.53</v>
      </c>
      <c r="AE68" s="1">
        <v>105.68</v>
      </c>
      <c r="AF68" s="1">
        <v>92.17</v>
      </c>
      <c r="AG68" s="1">
        <v>317.02999999999997</v>
      </c>
      <c r="AH68" s="1">
        <v>987.86</v>
      </c>
      <c r="AI68" s="1">
        <v>264.19</v>
      </c>
      <c r="AJ68" s="1">
        <v>52.84</v>
      </c>
      <c r="AK68" s="1">
        <v>0</v>
      </c>
      <c r="AL68" s="1">
        <v>1819.77</v>
      </c>
    </row>
    <row r="69" spans="1:38" x14ac:dyDescent="0.2">
      <c r="A69" s="2" t="s">
        <v>112</v>
      </c>
      <c r="B69" s="1" t="s">
        <v>113</v>
      </c>
      <c r="C69" s="1">
        <v>3135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3135</v>
      </c>
      <c r="K69" s="1">
        <v>0</v>
      </c>
      <c r="L69" s="1">
        <v>0</v>
      </c>
      <c r="M69" s="1">
        <v>0</v>
      </c>
      <c r="N69" s="1">
        <v>-181.97</v>
      </c>
      <c r="O69" s="1">
        <v>0</v>
      </c>
      <c r="P69" s="1">
        <v>181.97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3135</v>
      </c>
      <c r="AB69" s="1">
        <v>85.27</v>
      </c>
      <c r="AC69" s="1">
        <v>153.47999999999999</v>
      </c>
      <c r="AD69" s="1">
        <v>444.24</v>
      </c>
      <c r="AE69" s="1">
        <v>71.8</v>
      </c>
      <c r="AF69" s="1">
        <v>62.7</v>
      </c>
      <c r="AG69" s="1">
        <v>215.41</v>
      </c>
      <c r="AH69" s="1">
        <v>682.99</v>
      </c>
      <c r="AI69" s="1">
        <v>179.51</v>
      </c>
      <c r="AJ69" s="1">
        <v>35.9</v>
      </c>
      <c r="AK69" s="1">
        <v>0</v>
      </c>
      <c r="AL69" s="1">
        <v>1248.31</v>
      </c>
    </row>
    <row r="70" spans="1:38" s="6" customFormat="1" ht="10.5" x14ac:dyDescent="0.25">
      <c r="A70" s="21" t="s">
        <v>59</v>
      </c>
      <c r="C70" s="6" t="s">
        <v>60</v>
      </c>
      <c r="D70" s="6" t="s">
        <v>60</v>
      </c>
      <c r="E70" s="6" t="s">
        <v>60</v>
      </c>
      <c r="F70" s="6" t="s">
        <v>60</v>
      </c>
      <c r="G70" s="6" t="s">
        <v>60</v>
      </c>
      <c r="H70" s="6" t="s">
        <v>60</v>
      </c>
      <c r="I70" s="6" t="s">
        <v>60</v>
      </c>
      <c r="J70" s="6" t="s">
        <v>60</v>
      </c>
      <c r="K70" s="6" t="s">
        <v>60</v>
      </c>
      <c r="L70" s="6" t="s">
        <v>60</v>
      </c>
      <c r="M70" s="6" t="s">
        <v>60</v>
      </c>
      <c r="N70" s="6" t="s">
        <v>60</v>
      </c>
      <c r="O70" s="6" t="s">
        <v>60</v>
      </c>
      <c r="P70" s="6" t="s">
        <v>60</v>
      </c>
      <c r="Q70" s="6" t="s">
        <v>60</v>
      </c>
      <c r="R70" s="6" t="s">
        <v>60</v>
      </c>
      <c r="S70" s="6" t="s">
        <v>60</v>
      </c>
      <c r="T70" s="6" t="s">
        <v>60</v>
      </c>
      <c r="U70" s="6" t="s">
        <v>60</v>
      </c>
      <c r="V70" s="6" t="s">
        <v>60</v>
      </c>
      <c r="W70" s="6" t="s">
        <v>60</v>
      </c>
      <c r="X70" s="6" t="s">
        <v>60</v>
      </c>
      <c r="Y70" s="6" t="s">
        <v>60</v>
      </c>
      <c r="Z70" s="6" t="s">
        <v>60</v>
      </c>
      <c r="AA70" s="6" t="s">
        <v>60</v>
      </c>
      <c r="AB70" s="6" t="s">
        <v>60</v>
      </c>
      <c r="AC70" s="6" t="s">
        <v>60</v>
      </c>
      <c r="AD70" s="6" t="s">
        <v>60</v>
      </c>
      <c r="AE70" s="6" t="s">
        <v>60</v>
      </c>
      <c r="AF70" s="6" t="s">
        <v>60</v>
      </c>
      <c r="AG70" s="6" t="s">
        <v>60</v>
      </c>
      <c r="AH70" s="6" t="s">
        <v>60</v>
      </c>
      <c r="AI70" s="6" t="s">
        <v>60</v>
      </c>
      <c r="AJ70" s="6" t="s">
        <v>60</v>
      </c>
      <c r="AK70" s="6" t="s">
        <v>60</v>
      </c>
      <c r="AL70" s="6" t="s">
        <v>60</v>
      </c>
    </row>
    <row r="71" spans="1:38" ht="10.5" x14ac:dyDescent="0.25">
      <c r="C71" s="22">
        <v>12351.6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12351.6</v>
      </c>
      <c r="K71" s="22">
        <v>0</v>
      </c>
      <c r="L71" s="22">
        <v>0</v>
      </c>
      <c r="M71" s="22">
        <v>0</v>
      </c>
      <c r="N71" s="22">
        <v>-710.57</v>
      </c>
      <c r="O71" s="22">
        <v>0</v>
      </c>
      <c r="P71" s="22">
        <v>830.47</v>
      </c>
      <c r="Q71" s="22">
        <v>0</v>
      </c>
      <c r="R71" s="22">
        <v>0</v>
      </c>
      <c r="S71" s="22">
        <v>0</v>
      </c>
      <c r="T71" s="22">
        <v>0</v>
      </c>
      <c r="U71" s="22">
        <v>-0.2</v>
      </c>
      <c r="V71" s="22">
        <v>0</v>
      </c>
      <c r="W71" s="22">
        <v>0</v>
      </c>
      <c r="X71" s="22">
        <v>0</v>
      </c>
      <c r="Y71" s="22">
        <v>0</v>
      </c>
      <c r="Z71" s="22">
        <v>-0.2</v>
      </c>
      <c r="AA71" s="22">
        <v>12351.8</v>
      </c>
      <c r="AB71" s="22">
        <v>336.25</v>
      </c>
      <c r="AC71" s="22">
        <v>909.16</v>
      </c>
      <c r="AD71" s="22">
        <v>1413.3</v>
      </c>
      <c r="AE71" s="22">
        <v>283.16000000000003</v>
      </c>
      <c r="AF71" s="22">
        <v>247.04</v>
      </c>
      <c r="AG71" s="22">
        <v>849.47</v>
      </c>
      <c r="AH71" s="22">
        <v>2658.71</v>
      </c>
      <c r="AI71" s="22">
        <v>707.89</v>
      </c>
      <c r="AJ71" s="22">
        <v>141.58000000000001</v>
      </c>
      <c r="AK71" s="22">
        <v>0</v>
      </c>
      <c r="AL71" s="22">
        <v>4887.8500000000004</v>
      </c>
    </row>
    <row r="73" spans="1:38" ht="10.5" x14ac:dyDescent="0.25">
      <c r="A73" s="18" t="s">
        <v>114</v>
      </c>
    </row>
    <row r="74" spans="1:38" x14ac:dyDescent="0.2">
      <c r="A74" s="2" t="s">
        <v>115</v>
      </c>
      <c r="B74" s="1" t="s">
        <v>116</v>
      </c>
      <c r="C74" s="1">
        <v>4300.05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4300.05</v>
      </c>
      <c r="K74" s="1">
        <v>0</v>
      </c>
      <c r="L74" s="1">
        <v>0</v>
      </c>
      <c r="M74" s="1">
        <v>0</v>
      </c>
      <c r="N74" s="1">
        <v>-264.3</v>
      </c>
      <c r="O74" s="1">
        <v>0</v>
      </c>
      <c r="P74" s="1">
        <v>290.70999999999998</v>
      </c>
      <c r="Q74" s="1">
        <v>0</v>
      </c>
      <c r="R74" s="1">
        <v>0</v>
      </c>
      <c r="S74" s="1">
        <v>0</v>
      </c>
      <c r="T74" s="1">
        <v>0</v>
      </c>
      <c r="U74" s="1">
        <v>0.05</v>
      </c>
      <c r="V74" s="1">
        <v>0</v>
      </c>
      <c r="W74" s="1">
        <v>0</v>
      </c>
      <c r="X74" s="1">
        <v>0</v>
      </c>
      <c r="Y74" s="1">
        <v>0</v>
      </c>
      <c r="Z74" s="1">
        <v>0.05</v>
      </c>
      <c r="AA74" s="1">
        <v>4300</v>
      </c>
      <c r="AB74" s="1">
        <v>117.1</v>
      </c>
      <c r="AC74" s="1">
        <v>352.57</v>
      </c>
      <c r="AD74" s="1">
        <v>476.07</v>
      </c>
      <c r="AE74" s="1">
        <v>98.61</v>
      </c>
      <c r="AF74" s="1">
        <v>86</v>
      </c>
      <c r="AG74" s="1">
        <v>295.82</v>
      </c>
      <c r="AH74" s="1">
        <v>945.74</v>
      </c>
      <c r="AI74" s="1">
        <v>246.52</v>
      </c>
      <c r="AJ74" s="1">
        <v>49.3</v>
      </c>
      <c r="AK74" s="1">
        <v>0</v>
      </c>
      <c r="AL74" s="1">
        <v>1721.99</v>
      </c>
    </row>
    <row r="75" spans="1:38" x14ac:dyDescent="0.2">
      <c r="A75" s="2" t="s">
        <v>117</v>
      </c>
      <c r="B75" s="1" t="s">
        <v>118</v>
      </c>
      <c r="C75" s="1">
        <v>13244.55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13244.55</v>
      </c>
      <c r="K75" s="1">
        <v>94.91</v>
      </c>
      <c r="L75" s="1">
        <v>170.84</v>
      </c>
      <c r="M75" s="1">
        <v>134.54</v>
      </c>
      <c r="N75" s="1">
        <v>0</v>
      </c>
      <c r="O75" s="1">
        <v>0</v>
      </c>
      <c r="P75" s="1">
        <v>1897.29</v>
      </c>
      <c r="Q75" s="1">
        <v>1897.29</v>
      </c>
      <c r="R75" s="1">
        <v>0</v>
      </c>
      <c r="S75" s="1">
        <v>0</v>
      </c>
      <c r="T75" s="1">
        <v>0</v>
      </c>
      <c r="U75" s="1">
        <v>-0.14000000000000001</v>
      </c>
      <c r="V75" s="1">
        <v>0</v>
      </c>
      <c r="W75" s="1">
        <v>0</v>
      </c>
      <c r="X75" s="1">
        <v>0</v>
      </c>
      <c r="Y75" s="1">
        <v>0</v>
      </c>
      <c r="Z75" s="1">
        <v>1897.15</v>
      </c>
      <c r="AA75" s="1">
        <v>11347.4</v>
      </c>
      <c r="AB75" s="1">
        <v>265.75</v>
      </c>
      <c r="AC75" s="1">
        <v>1140.9100000000001</v>
      </c>
      <c r="AD75" s="1">
        <v>733.7</v>
      </c>
      <c r="AE75" s="1">
        <v>303.72000000000003</v>
      </c>
      <c r="AF75" s="1">
        <v>264.89</v>
      </c>
      <c r="AG75" s="1">
        <v>911.15</v>
      </c>
      <c r="AH75" s="1">
        <v>2140.36</v>
      </c>
      <c r="AI75" s="1">
        <v>759.29</v>
      </c>
      <c r="AJ75" s="1">
        <v>151.86000000000001</v>
      </c>
      <c r="AK75" s="1">
        <v>0</v>
      </c>
      <c r="AL75" s="1">
        <v>4531.2700000000004</v>
      </c>
    </row>
    <row r="76" spans="1:38" x14ac:dyDescent="0.2">
      <c r="A76" s="2" t="s">
        <v>119</v>
      </c>
      <c r="B76" s="1" t="s">
        <v>120</v>
      </c>
      <c r="C76" s="1">
        <v>5386.2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5386.2</v>
      </c>
      <c r="K76" s="1">
        <v>38.6</v>
      </c>
      <c r="L76" s="1">
        <v>69.48</v>
      </c>
      <c r="M76" s="1">
        <v>42.19</v>
      </c>
      <c r="N76" s="1">
        <v>-264.3</v>
      </c>
      <c r="O76" s="1">
        <v>0</v>
      </c>
      <c r="P76" s="1">
        <v>408.89</v>
      </c>
      <c r="Q76" s="1">
        <v>144.59</v>
      </c>
      <c r="R76" s="1">
        <v>0</v>
      </c>
      <c r="S76" s="1">
        <v>0</v>
      </c>
      <c r="T76" s="1">
        <v>0</v>
      </c>
      <c r="U76" s="1">
        <v>0.01</v>
      </c>
      <c r="V76" s="1">
        <v>0</v>
      </c>
      <c r="W76" s="1">
        <v>0</v>
      </c>
      <c r="X76" s="1">
        <v>0</v>
      </c>
      <c r="Y76" s="1">
        <v>0</v>
      </c>
      <c r="Z76" s="1">
        <v>144.6</v>
      </c>
      <c r="AA76" s="1">
        <v>5241.6000000000004</v>
      </c>
      <c r="AB76" s="1">
        <v>108.07</v>
      </c>
      <c r="AC76" s="1">
        <v>392.84</v>
      </c>
      <c r="AD76" s="1">
        <v>476.9</v>
      </c>
      <c r="AE76" s="1">
        <v>123.51</v>
      </c>
      <c r="AF76" s="1">
        <v>107.72</v>
      </c>
      <c r="AG76" s="1">
        <v>370.54</v>
      </c>
      <c r="AH76" s="1">
        <v>977.81</v>
      </c>
      <c r="AI76" s="1">
        <v>308.77999999999997</v>
      </c>
      <c r="AJ76" s="1">
        <v>61.76</v>
      </c>
      <c r="AK76" s="1">
        <v>0</v>
      </c>
      <c r="AL76" s="1">
        <v>1950.12</v>
      </c>
    </row>
    <row r="77" spans="1:38" x14ac:dyDescent="0.2">
      <c r="A77" s="2" t="s">
        <v>121</v>
      </c>
      <c r="B77" s="1" t="s">
        <v>122</v>
      </c>
      <c r="C77" s="1">
        <v>8884.5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8884.5</v>
      </c>
      <c r="K77" s="1">
        <v>63.67</v>
      </c>
      <c r="L77" s="1">
        <v>114.6</v>
      </c>
      <c r="M77" s="1">
        <v>83.3</v>
      </c>
      <c r="N77" s="1">
        <v>0</v>
      </c>
      <c r="O77" s="1">
        <v>0</v>
      </c>
      <c r="P77" s="1">
        <v>965.98</v>
      </c>
      <c r="Q77" s="1">
        <v>965.98</v>
      </c>
      <c r="R77" s="1">
        <v>0</v>
      </c>
      <c r="S77" s="1">
        <v>0</v>
      </c>
      <c r="T77" s="1">
        <v>0</v>
      </c>
      <c r="U77" s="1">
        <v>-0.08</v>
      </c>
      <c r="V77" s="1">
        <v>0</v>
      </c>
      <c r="W77" s="1">
        <v>0</v>
      </c>
      <c r="X77" s="1">
        <v>0</v>
      </c>
      <c r="Y77" s="1">
        <v>0</v>
      </c>
      <c r="Z77" s="1">
        <v>965.9</v>
      </c>
      <c r="AA77" s="1">
        <v>7918.6</v>
      </c>
      <c r="AB77" s="1">
        <v>178.27</v>
      </c>
      <c r="AC77" s="1">
        <v>765.33</v>
      </c>
      <c r="AD77" s="1">
        <v>591.23</v>
      </c>
      <c r="AE77" s="1">
        <v>203.73</v>
      </c>
      <c r="AF77" s="1">
        <v>177.69</v>
      </c>
      <c r="AG77" s="1">
        <v>611.20000000000005</v>
      </c>
      <c r="AH77" s="1">
        <v>1534.83</v>
      </c>
      <c r="AI77" s="1">
        <v>509.34</v>
      </c>
      <c r="AJ77" s="1">
        <v>101.87</v>
      </c>
      <c r="AK77" s="1">
        <v>0</v>
      </c>
      <c r="AL77" s="1">
        <v>3138.66</v>
      </c>
    </row>
    <row r="78" spans="1:38" x14ac:dyDescent="0.2">
      <c r="A78" s="2" t="s">
        <v>123</v>
      </c>
      <c r="B78" s="1" t="s">
        <v>124</v>
      </c>
      <c r="C78" s="1">
        <v>6166.05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6166.05</v>
      </c>
      <c r="K78" s="1">
        <v>44.19</v>
      </c>
      <c r="L78" s="1">
        <v>79.540000000000006</v>
      </c>
      <c r="M78" s="1">
        <v>51.34</v>
      </c>
      <c r="N78" s="1">
        <v>0</v>
      </c>
      <c r="O78" s="1">
        <v>0</v>
      </c>
      <c r="P78" s="1">
        <v>493.74</v>
      </c>
      <c r="Q78" s="1">
        <v>493.74</v>
      </c>
      <c r="R78" s="1">
        <v>0</v>
      </c>
      <c r="S78" s="1">
        <v>0</v>
      </c>
      <c r="T78" s="1">
        <v>0</v>
      </c>
      <c r="U78" s="1">
        <v>-0.09</v>
      </c>
      <c r="V78" s="1">
        <v>0</v>
      </c>
      <c r="W78" s="1">
        <v>0</v>
      </c>
      <c r="X78" s="1">
        <v>0</v>
      </c>
      <c r="Y78" s="1">
        <v>0</v>
      </c>
      <c r="Z78" s="1">
        <v>493.65</v>
      </c>
      <c r="AA78" s="1">
        <v>5672.4</v>
      </c>
      <c r="AB78" s="1">
        <v>123.72</v>
      </c>
      <c r="AC78" s="1">
        <v>531.16</v>
      </c>
      <c r="AD78" s="1">
        <v>502.39</v>
      </c>
      <c r="AE78" s="1">
        <v>141.4</v>
      </c>
      <c r="AF78" s="1">
        <v>123.32</v>
      </c>
      <c r="AG78" s="1">
        <v>424.19</v>
      </c>
      <c r="AH78" s="1">
        <v>1157.27</v>
      </c>
      <c r="AI78" s="1">
        <v>353.49</v>
      </c>
      <c r="AJ78" s="1">
        <v>70.7</v>
      </c>
      <c r="AK78" s="1">
        <v>0</v>
      </c>
      <c r="AL78" s="1">
        <v>2270.37</v>
      </c>
    </row>
    <row r="79" spans="1:38" x14ac:dyDescent="0.2">
      <c r="A79" s="2" t="s">
        <v>125</v>
      </c>
      <c r="B79" s="1" t="s">
        <v>126</v>
      </c>
      <c r="C79" s="1">
        <v>6166.05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6166.05</v>
      </c>
      <c r="K79" s="1">
        <v>44.19</v>
      </c>
      <c r="L79" s="1">
        <v>79.540000000000006</v>
      </c>
      <c r="M79" s="1">
        <v>51.34</v>
      </c>
      <c r="N79" s="1">
        <v>0</v>
      </c>
      <c r="O79" s="1">
        <v>0</v>
      </c>
      <c r="P79" s="1">
        <v>493.74</v>
      </c>
      <c r="Q79" s="1">
        <v>493.74</v>
      </c>
      <c r="R79" s="1">
        <v>0</v>
      </c>
      <c r="S79" s="1">
        <v>0</v>
      </c>
      <c r="T79" s="1">
        <v>0</v>
      </c>
      <c r="U79" s="1">
        <v>-0.09</v>
      </c>
      <c r="V79" s="1">
        <v>0</v>
      </c>
      <c r="W79" s="1">
        <v>0</v>
      </c>
      <c r="X79" s="1">
        <v>0</v>
      </c>
      <c r="Y79" s="1">
        <v>0</v>
      </c>
      <c r="Z79" s="1">
        <v>493.65</v>
      </c>
      <c r="AA79" s="1">
        <v>5672.4</v>
      </c>
      <c r="AB79" s="1">
        <v>123.72</v>
      </c>
      <c r="AC79" s="1">
        <v>531.16</v>
      </c>
      <c r="AD79" s="1">
        <v>502.39</v>
      </c>
      <c r="AE79" s="1">
        <v>141.4</v>
      </c>
      <c r="AF79" s="1">
        <v>123.32</v>
      </c>
      <c r="AG79" s="1">
        <v>424.19</v>
      </c>
      <c r="AH79" s="1">
        <v>1157.27</v>
      </c>
      <c r="AI79" s="1">
        <v>353.49</v>
      </c>
      <c r="AJ79" s="1">
        <v>70.7</v>
      </c>
      <c r="AK79" s="1">
        <v>0</v>
      </c>
      <c r="AL79" s="1">
        <v>2270.37</v>
      </c>
    </row>
    <row r="80" spans="1:38" x14ac:dyDescent="0.2">
      <c r="A80" s="2" t="s">
        <v>127</v>
      </c>
      <c r="B80" s="1" t="s">
        <v>128</v>
      </c>
      <c r="C80" s="1">
        <v>6925.65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6925.65</v>
      </c>
      <c r="K80" s="1">
        <v>49.63</v>
      </c>
      <c r="L80" s="1">
        <v>89.33</v>
      </c>
      <c r="M80" s="1">
        <v>60.28</v>
      </c>
      <c r="N80" s="1">
        <v>0</v>
      </c>
      <c r="O80" s="1">
        <v>0</v>
      </c>
      <c r="P80" s="1">
        <v>612.71</v>
      </c>
      <c r="Q80" s="1">
        <v>612.71</v>
      </c>
      <c r="R80" s="1">
        <v>0</v>
      </c>
      <c r="S80" s="1">
        <v>0</v>
      </c>
      <c r="T80" s="1">
        <v>0</v>
      </c>
      <c r="U80" s="1">
        <v>-0.06</v>
      </c>
      <c r="V80" s="1">
        <v>0</v>
      </c>
      <c r="W80" s="1">
        <v>0</v>
      </c>
      <c r="X80" s="1">
        <v>0</v>
      </c>
      <c r="Y80" s="1">
        <v>0</v>
      </c>
      <c r="Z80" s="1">
        <v>612.65</v>
      </c>
      <c r="AA80" s="1">
        <v>6313</v>
      </c>
      <c r="AB80" s="1">
        <v>138.96</v>
      </c>
      <c r="AC80" s="1">
        <v>596.59</v>
      </c>
      <c r="AD80" s="1">
        <v>527.22</v>
      </c>
      <c r="AE80" s="1">
        <v>158.82</v>
      </c>
      <c r="AF80" s="1">
        <v>138.51</v>
      </c>
      <c r="AG80" s="1">
        <v>476.45</v>
      </c>
      <c r="AH80" s="1">
        <v>1262.77</v>
      </c>
      <c r="AI80" s="1">
        <v>397.04</v>
      </c>
      <c r="AJ80" s="1">
        <v>79.41</v>
      </c>
      <c r="AK80" s="1">
        <v>0</v>
      </c>
      <c r="AL80" s="1">
        <v>2513</v>
      </c>
    </row>
    <row r="81" spans="1:38" s="6" customFormat="1" ht="10.5" x14ac:dyDescent="0.25">
      <c r="A81" s="21" t="s">
        <v>59</v>
      </c>
      <c r="C81" s="6" t="s">
        <v>60</v>
      </c>
      <c r="D81" s="6" t="s">
        <v>60</v>
      </c>
      <c r="E81" s="6" t="s">
        <v>60</v>
      </c>
      <c r="F81" s="6" t="s">
        <v>60</v>
      </c>
      <c r="G81" s="6" t="s">
        <v>60</v>
      </c>
      <c r="H81" s="6" t="s">
        <v>60</v>
      </c>
      <c r="I81" s="6" t="s">
        <v>60</v>
      </c>
      <c r="J81" s="6" t="s">
        <v>60</v>
      </c>
      <c r="K81" s="6" t="s">
        <v>60</v>
      </c>
      <c r="L81" s="6" t="s">
        <v>60</v>
      </c>
      <c r="M81" s="6" t="s">
        <v>60</v>
      </c>
      <c r="N81" s="6" t="s">
        <v>60</v>
      </c>
      <c r="O81" s="6" t="s">
        <v>60</v>
      </c>
      <c r="P81" s="6" t="s">
        <v>60</v>
      </c>
      <c r="Q81" s="6" t="s">
        <v>60</v>
      </c>
      <c r="R81" s="6" t="s">
        <v>60</v>
      </c>
      <c r="S81" s="6" t="s">
        <v>60</v>
      </c>
      <c r="T81" s="6" t="s">
        <v>60</v>
      </c>
      <c r="U81" s="6" t="s">
        <v>60</v>
      </c>
      <c r="V81" s="6" t="s">
        <v>60</v>
      </c>
      <c r="W81" s="6" t="s">
        <v>60</v>
      </c>
      <c r="X81" s="6" t="s">
        <v>60</v>
      </c>
      <c r="Y81" s="6" t="s">
        <v>60</v>
      </c>
      <c r="Z81" s="6" t="s">
        <v>60</v>
      </c>
      <c r="AA81" s="6" t="s">
        <v>60</v>
      </c>
      <c r="AB81" s="6" t="s">
        <v>60</v>
      </c>
      <c r="AC81" s="6" t="s">
        <v>60</v>
      </c>
      <c r="AD81" s="6" t="s">
        <v>60</v>
      </c>
      <c r="AE81" s="6" t="s">
        <v>60</v>
      </c>
      <c r="AF81" s="6" t="s">
        <v>60</v>
      </c>
      <c r="AG81" s="6" t="s">
        <v>60</v>
      </c>
      <c r="AH81" s="6" t="s">
        <v>60</v>
      </c>
      <c r="AI81" s="6" t="s">
        <v>60</v>
      </c>
      <c r="AJ81" s="6" t="s">
        <v>60</v>
      </c>
      <c r="AK81" s="6" t="s">
        <v>60</v>
      </c>
      <c r="AL81" s="6" t="s">
        <v>60</v>
      </c>
    </row>
    <row r="82" spans="1:38" ht="10.5" x14ac:dyDescent="0.25">
      <c r="C82" s="22">
        <v>51073.05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51073.05</v>
      </c>
      <c r="K82" s="22">
        <v>335.19</v>
      </c>
      <c r="L82" s="22">
        <v>603.33000000000004</v>
      </c>
      <c r="M82" s="22">
        <v>422.99</v>
      </c>
      <c r="N82" s="22">
        <v>-528.6</v>
      </c>
      <c r="O82" s="22">
        <v>0</v>
      </c>
      <c r="P82" s="22">
        <v>5163.0600000000004</v>
      </c>
      <c r="Q82" s="22">
        <v>4608.05</v>
      </c>
      <c r="R82" s="22">
        <v>0</v>
      </c>
      <c r="S82" s="22">
        <v>0</v>
      </c>
      <c r="T82" s="22">
        <v>0</v>
      </c>
      <c r="U82" s="22">
        <v>-0.4</v>
      </c>
      <c r="V82" s="22">
        <v>0</v>
      </c>
      <c r="W82" s="22">
        <v>0</v>
      </c>
      <c r="X82" s="22">
        <v>0</v>
      </c>
      <c r="Y82" s="22">
        <v>0</v>
      </c>
      <c r="Z82" s="22">
        <v>4607.6499999999996</v>
      </c>
      <c r="AA82" s="22">
        <v>46465.4</v>
      </c>
      <c r="AB82" s="22">
        <v>1055.5899999999999</v>
      </c>
      <c r="AC82" s="22">
        <v>4310.5600000000004</v>
      </c>
      <c r="AD82" s="22">
        <v>3809.9</v>
      </c>
      <c r="AE82" s="22">
        <v>1171.19</v>
      </c>
      <c r="AF82" s="22">
        <v>1021.45</v>
      </c>
      <c r="AG82" s="22">
        <v>3513.54</v>
      </c>
      <c r="AH82" s="22">
        <v>9176.0499999999993</v>
      </c>
      <c r="AI82" s="22">
        <v>2927.95</v>
      </c>
      <c r="AJ82" s="22">
        <v>585.6</v>
      </c>
      <c r="AK82" s="22">
        <v>0</v>
      </c>
      <c r="AL82" s="22">
        <v>18395.78</v>
      </c>
    </row>
    <row r="84" spans="1:38" ht="10.5" x14ac:dyDescent="0.25">
      <c r="A84" s="18" t="s">
        <v>129</v>
      </c>
    </row>
    <row r="85" spans="1:38" x14ac:dyDescent="0.2">
      <c r="A85" s="2" t="s">
        <v>130</v>
      </c>
      <c r="B85" s="1" t="s">
        <v>131</v>
      </c>
      <c r="C85" s="1">
        <v>5679.3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5679.3</v>
      </c>
      <c r="K85" s="1">
        <v>40.700000000000003</v>
      </c>
      <c r="L85" s="1">
        <v>73.260000000000005</v>
      </c>
      <c r="M85" s="1">
        <v>45.63</v>
      </c>
      <c r="N85" s="1">
        <v>0</v>
      </c>
      <c r="O85" s="1">
        <v>0</v>
      </c>
      <c r="P85" s="1">
        <v>440.78</v>
      </c>
      <c r="Q85" s="1">
        <v>440.78</v>
      </c>
      <c r="R85" s="1">
        <v>0</v>
      </c>
      <c r="S85" s="1">
        <v>0</v>
      </c>
      <c r="T85" s="1">
        <v>0</v>
      </c>
      <c r="U85" s="1">
        <v>0.12</v>
      </c>
      <c r="V85" s="1">
        <v>0</v>
      </c>
      <c r="W85" s="1">
        <v>0</v>
      </c>
      <c r="X85" s="1">
        <v>0</v>
      </c>
      <c r="Y85" s="1">
        <v>0</v>
      </c>
      <c r="Z85" s="1">
        <v>440.9</v>
      </c>
      <c r="AA85" s="1">
        <v>5238.3999999999996</v>
      </c>
      <c r="AB85" s="1">
        <v>113.96</v>
      </c>
      <c r="AC85" s="1">
        <v>430.62</v>
      </c>
      <c r="AD85" s="1">
        <v>486.48</v>
      </c>
      <c r="AE85" s="1">
        <v>130.22999999999999</v>
      </c>
      <c r="AF85" s="1">
        <v>113.59</v>
      </c>
      <c r="AG85" s="1">
        <v>390.7</v>
      </c>
      <c r="AH85" s="1">
        <v>1031.06</v>
      </c>
      <c r="AI85" s="1">
        <v>325.58999999999997</v>
      </c>
      <c r="AJ85" s="1">
        <v>65.12</v>
      </c>
      <c r="AK85" s="1">
        <v>0</v>
      </c>
      <c r="AL85" s="1">
        <v>2056.29</v>
      </c>
    </row>
    <row r="86" spans="1:38" x14ac:dyDescent="0.2">
      <c r="A86" s="2" t="s">
        <v>132</v>
      </c>
      <c r="B86" s="1" t="s">
        <v>133</v>
      </c>
      <c r="C86" s="1">
        <v>6166.05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6166.05</v>
      </c>
      <c r="K86" s="1">
        <v>44.19</v>
      </c>
      <c r="L86" s="1">
        <v>79.540000000000006</v>
      </c>
      <c r="M86" s="1">
        <v>51.34</v>
      </c>
      <c r="N86" s="1">
        <v>0</v>
      </c>
      <c r="O86" s="1">
        <v>0</v>
      </c>
      <c r="P86" s="1">
        <v>493.74</v>
      </c>
      <c r="Q86" s="1">
        <v>493.74</v>
      </c>
      <c r="R86" s="1">
        <v>0</v>
      </c>
      <c r="S86" s="1">
        <v>0</v>
      </c>
      <c r="T86" s="1">
        <v>0</v>
      </c>
      <c r="U86" s="1">
        <v>0.11</v>
      </c>
      <c r="V86" s="1">
        <v>0</v>
      </c>
      <c r="W86" s="1">
        <v>0</v>
      </c>
      <c r="X86" s="1">
        <v>0</v>
      </c>
      <c r="Y86" s="1">
        <v>0</v>
      </c>
      <c r="Z86" s="1">
        <v>493.85</v>
      </c>
      <c r="AA86" s="1">
        <v>5672.2</v>
      </c>
      <c r="AB86" s="1">
        <v>123.72</v>
      </c>
      <c r="AC86" s="1">
        <v>531.16</v>
      </c>
      <c r="AD86" s="1">
        <v>502.39</v>
      </c>
      <c r="AE86" s="1">
        <v>141.4</v>
      </c>
      <c r="AF86" s="1">
        <v>123.32</v>
      </c>
      <c r="AG86" s="1">
        <v>424.19</v>
      </c>
      <c r="AH86" s="1">
        <v>1157.27</v>
      </c>
      <c r="AI86" s="1">
        <v>353.49</v>
      </c>
      <c r="AJ86" s="1">
        <v>70.7</v>
      </c>
      <c r="AK86" s="1">
        <v>0</v>
      </c>
      <c r="AL86" s="1">
        <v>2270.37</v>
      </c>
    </row>
    <row r="87" spans="1:38" s="6" customFormat="1" ht="10.5" x14ac:dyDescent="0.25">
      <c r="A87" s="21" t="s">
        <v>59</v>
      </c>
      <c r="C87" s="6" t="s">
        <v>60</v>
      </c>
      <c r="D87" s="6" t="s">
        <v>60</v>
      </c>
      <c r="E87" s="6" t="s">
        <v>60</v>
      </c>
      <c r="F87" s="6" t="s">
        <v>60</v>
      </c>
      <c r="G87" s="6" t="s">
        <v>60</v>
      </c>
      <c r="H87" s="6" t="s">
        <v>60</v>
      </c>
      <c r="I87" s="6" t="s">
        <v>60</v>
      </c>
      <c r="J87" s="6" t="s">
        <v>60</v>
      </c>
      <c r="K87" s="6" t="s">
        <v>60</v>
      </c>
      <c r="L87" s="6" t="s">
        <v>60</v>
      </c>
      <c r="M87" s="6" t="s">
        <v>60</v>
      </c>
      <c r="N87" s="6" t="s">
        <v>60</v>
      </c>
      <c r="O87" s="6" t="s">
        <v>60</v>
      </c>
      <c r="P87" s="6" t="s">
        <v>60</v>
      </c>
      <c r="Q87" s="6" t="s">
        <v>60</v>
      </c>
      <c r="R87" s="6" t="s">
        <v>60</v>
      </c>
      <c r="S87" s="6" t="s">
        <v>60</v>
      </c>
      <c r="T87" s="6" t="s">
        <v>60</v>
      </c>
      <c r="U87" s="6" t="s">
        <v>60</v>
      </c>
      <c r="V87" s="6" t="s">
        <v>60</v>
      </c>
      <c r="W87" s="6" t="s">
        <v>60</v>
      </c>
      <c r="X87" s="6" t="s">
        <v>60</v>
      </c>
      <c r="Y87" s="6" t="s">
        <v>60</v>
      </c>
      <c r="Z87" s="6" t="s">
        <v>60</v>
      </c>
      <c r="AA87" s="6" t="s">
        <v>60</v>
      </c>
      <c r="AB87" s="6" t="s">
        <v>60</v>
      </c>
      <c r="AC87" s="6" t="s">
        <v>60</v>
      </c>
      <c r="AD87" s="6" t="s">
        <v>60</v>
      </c>
      <c r="AE87" s="6" t="s">
        <v>60</v>
      </c>
      <c r="AF87" s="6" t="s">
        <v>60</v>
      </c>
      <c r="AG87" s="6" t="s">
        <v>60</v>
      </c>
      <c r="AH87" s="6" t="s">
        <v>60</v>
      </c>
      <c r="AI87" s="6" t="s">
        <v>60</v>
      </c>
      <c r="AJ87" s="6" t="s">
        <v>60</v>
      </c>
      <c r="AK87" s="6" t="s">
        <v>60</v>
      </c>
      <c r="AL87" s="6" t="s">
        <v>60</v>
      </c>
    </row>
    <row r="88" spans="1:38" ht="10.5" x14ac:dyDescent="0.25">
      <c r="C88" s="22">
        <v>11845.35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11845.35</v>
      </c>
      <c r="K88" s="22">
        <v>84.89</v>
      </c>
      <c r="L88" s="22">
        <v>152.80000000000001</v>
      </c>
      <c r="M88" s="22">
        <v>96.97</v>
      </c>
      <c r="N88" s="22">
        <v>0</v>
      </c>
      <c r="O88" s="22">
        <v>0</v>
      </c>
      <c r="P88" s="22">
        <v>934.52</v>
      </c>
      <c r="Q88" s="22">
        <v>934.52</v>
      </c>
      <c r="R88" s="22">
        <v>0</v>
      </c>
      <c r="S88" s="22">
        <v>0</v>
      </c>
      <c r="T88" s="22">
        <v>0</v>
      </c>
      <c r="U88" s="22">
        <v>0.23</v>
      </c>
      <c r="V88" s="22">
        <v>0</v>
      </c>
      <c r="W88" s="22">
        <v>0</v>
      </c>
      <c r="X88" s="22">
        <v>0</v>
      </c>
      <c r="Y88" s="22">
        <v>0</v>
      </c>
      <c r="Z88" s="22">
        <v>934.75</v>
      </c>
      <c r="AA88" s="22">
        <v>10910.6</v>
      </c>
      <c r="AB88" s="22">
        <v>237.68</v>
      </c>
      <c r="AC88" s="22">
        <v>961.78</v>
      </c>
      <c r="AD88" s="22">
        <v>988.87</v>
      </c>
      <c r="AE88" s="22">
        <v>271.63</v>
      </c>
      <c r="AF88" s="22">
        <v>236.91</v>
      </c>
      <c r="AG88" s="22">
        <v>814.89</v>
      </c>
      <c r="AH88" s="22">
        <v>2188.33</v>
      </c>
      <c r="AI88" s="22">
        <v>679.08</v>
      </c>
      <c r="AJ88" s="22">
        <v>135.82</v>
      </c>
      <c r="AK88" s="22">
        <v>0</v>
      </c>
      <c r="AL88" s="22">
        <v>4326.66</v>
      </c>
    </row>
    <row r="90" spans="1:38" ht="10.5" x14ac:dyDescent="0.25">
      <c r="A90" s="18" t="s">
        <v>134</v>
      </c>
    </row>
    <row r="91" spans="1:38" x14ac:dyDescent="0.2">
      <c r="A91" s="2" t="s">
        <v>135</v>
      </c>
      <c r="B91" s="1" t="s">
        <v>136</v>
      </c>
      <c r="C91" s="1">
        <v>3982.35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3982.35</v>
      </c>
      <c r="K91" s="1">
        <v>0</v>
      </c>
      <c r="L91" s="1">
        <v>0</v>
      </c>
      <c r="M91" s="1">
        <v>0</v>
      </c>
      <c r="N91" s="1">
        <v>-256.14999999999998</v>
      </c>
      <c r="O91" s="1">
        <v>0</v>
      </c>
      <c r="P91" s="1">
        <v>256.14999999999998</v>
      </c>
      <c r="Q91" s="1">
        <v>0</v>
      </c>
      <c r="R91" s="1">
        <v>0</v>
      </c>
      <c r="S91" s="1">
        <v>0</v>
      </c>
      <c r="T91" s="1">
        <v>0</v>
      </c>
      <c r="U91" s="1">
        <v>0.15</v>
      </c>
      <c r="V91" s="1">
        <v>0</v>
      </c>
      <c r="W91" s="1">
        <v>0</v>
      </c>
      <c r="X91" s="1">
        <v>0</v>
      </c>
      <c r="Y91" s="1">
        <v>0</v>
      </c>
      <c r="Z91" s="1">
        <v>0.15</v>
      </c>
      <c r="AA91" s="1">
        <v>3982.2</v>
      </c>
      <c r="AB91" s="1">
        <v>108.44</v>
      </c>
      <c r="AC91" s="1">
        <v>195.2</v>
      </c>
      <c r="AD91" s="1">
        <v>467.42</v>
      </c>
      <c r="AE91" s="1">
        <v>91.32</v>
      </c>
      <c r="AF91" s="1">
        <v>79.650000000000006</v>
      </c>
      <c r="AG91" s="1">
        <v>273.95999999999998</v>
      </c>
      <c r="AH91" s="1">
        <v>771.06</v>
      </c>
      <c r="AI91" s="1">
        <v>228.3</v>
      </c>
      <c r="AJ91" s="1">
        <v>45.66</v>
      </c>
      <c r="AK91" s="1">
        <v>0</v>
      </c>
      <c r="AL91" s="1">
        <v>1489.95</v>
      </c>
    </row>
    <row r="92" spans="1:38" x14ac:dyDescent="0.2">
      <c r="A92" s="2" t="s">
        <v>137</v>
      </c>
      <c r="B92" s="1" t="s">
        <v>138</v>
      </c>
      <c r="C92" s="1">
        <v>11733.6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11733.6</v>
      </c>
      <c r="K92" s="1">
        <v>84.08</v>
      </c>
      <c r="L92" s="1">
        <v>151.35</v>
      </c>
      <c r="M92" s="1">
        <v>116.78</v>
      </c>
      <c r="N92" s="1">
        <v>0</v>
      </c>
      <c r="O92" s="1">
        <v>0</v>
      </c>
      <c r="P92" s="1">
        <v>1574.55</v>
      </c>
      <c r="Q92" s="1">
        <v>1574.55</v>
      </c>
      <c r="R92" s="1">
        <v>0</v>
      </c>
      <c r="S92" s="1">
        <v>0</v>
      </c>
      <c r="T92" s="1">
        <v>0</v>
      </c>
      <c r="U92" s="1">
        <v>0.05</v>
      </c>
      <c r="V92" s="1">
        <v>0</v>
      </c>
      <c r="W92" s="1">
        <v>0</v>
      </c>
      <c r="X92" s="1">
        <v>0</v>
      </c>
      <c r="Y92" s="1">
        <v>0</v>
      </c>
      <c r="Z92" s="1">
        <v>1574.6</v>
      </c>
      <c r="AA92" s="1">
        <v>10159</v>
      </c>
      <c r="AB92" s="1">
        <v>235.44</v>
      </c>
      <c r="AC92" s="1">
        <v>1010.76</v>
      </c>
      <c r="AD92" s="1">
        <v>684.32</v>
      </c>
      <c r="AE92" s="1">
        <v>269.07</v>
      </c>
      <c r="AF92" s="1">
        <v>234.67</v>
      </c>
      <c r="AG92" s="1">
        <v>807.21</v>
      </c>
      <c r="AH92" s="1">
        <v>1930.52</v>
      </c>
      <c r="AI92" s="1">
        <v>672.67</v>
      </c>
      <c r="AJ92" s="1">
        <v>134.53</v>
      </c>
      <c r="AK92" s="1">
        <v>0</v>
      </c>
      <c r="AL92" s="1">
        <v>4048.67</v>
      </c>
    </row>
    <row r="93" spans="1:38" x14ac:dyDescent="0.2">
      <c r="A93" s="2" t="s">
        <v>139</v>
      </c>
      <c r="B93" s="1" t="s">
        <v>140</v>
      </c>
      <c r="C93" s="1">
        <v>6204.6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6204.6</v>
      </c>
      <c r="K93" s="1">
        <v>44.46</v>
      </c>
      <c r="L93" s="1">
        <v>80.03</v>
      </c>
      <c r="M93" s="1">
        <v>51.81</v>
      </c>
      <c r="N93" s="1">
        <v>0</v>
      </c>
      <c r="O93" s="1">
        <v>0</v>
      </c>
      <c r="P93" s="1">
        <v>497.93</v>
      </c>
      <c r="Q93" s="1">
        <v>497.93</v>
      </c>
      <c r="R93" s="1">
        <v>0</v>
      </c>
      <c r="S93" s="1">
        <v>0</v>
      </c>
      <c r="T93" s="1">
        <v>0</v>
      </c>
      <c r="U93" s="1">
        <v>7.0000000000000007E-2</v>
      </c>
      <c r="V93" s="1">
        <v>0</v>
      </c>
      <c r="W93" s="1">
        <v>0</v>
      </c>
      <c r="X93" s="1">
        <v>0</v>
      </c>
      <c r="Y93" s="1">
        <v>0</v>
      </c>
      <c r="Z93" s="1">
        <v>498</v>
      </c>
      <c r="AA93" s="1">
        <v>5706.6</v>
      </c>
      <c r="AB93" s="1">
        <v>124.5</v>
      </c>
      <c r="AC93" s="1">
        <v>534.48</v>
      </c>
      <c r="AD93" s="1">
        <v>503.66</v>
      </c>
      <c r="AE93" s="1">
        <v>142.28</v>
      </c>
      <c r="AF93" s="1">
        <v>124.09</v>
      </c>
      <c r="AG93" s="1">
        <v>426.84</v>
      </c>
      <c r="AH93" s="1">
        <v>1162.6400000000001</v>
      </c>
      <c r="AI93" s="1">
        <v>355.7</v>
      </c>
      <c r="AJ93" s="1">
        <v>71.14</v>
      </c>
      <c r="AK93" s="1">
        <v>0</v>
      </c>
      <c r="AL93" s="1">
        <v>2282.69</v>
      </c>
    </row>
    <row r="94" spans="1:38" x14ac:dyDescent="0.2">
      <c r="A94" s="2" t="s">
        <v>141</v>
      </c>
      <c r="B94" s="1" t="s">
        <v>142</v>
      </c>
      <c r="C94" s="1">
        <v>3552.75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3552.75</v>
      </c>
      <c r="K94" s="1">
        <v>0</v>
      </c>
      <c r="L94" s="1">
        <v>0</v>
      </c>
      <c r="M94" s="1">
        <v>0</v>
      </c>
      <c r="N94" s="1">
        <v>-209.41</v>
      </c>
      <c r="O94" s="1">
        <v>0</v>
      </c>
      <c r="P94" s="1">
        <v>209.41</v>
      </c>
      <c r="Q94" s="1">
        <v>0</v>
      </c>
      <c r="R94" s="1">
        <v>0</v>
      </c>
      <c r="S94" s="1">
        <v>0</v>
      </c>
      <c r="T94" s="1">
        <v>0</v>
      </c>
      <c r="U94" s="1">
        <v>-0.05</v>
      </c>
      <c r="V94" s="1">
        <v>0</v>
      </c>
      <c r="W94" s="1">
        <v>0</v>
      </c>
      <c r="X94" s="1">
        <v>0</v>
      </c>
      <c r="Y94" s="1">
        <v>0</v>
      </c>
      <c r="Z94" s="1">
        <v>-0.05</v>
      </c>
      <c r="AA94" s="1">
        <v>3552.8</v>
      </c>
      <c r="AB94" s="1">
        <v>96.75</v>
      </c>
      <c r="AC94" s="1">
        <v>174.14</v>
      </c>
      <c r="AD94" s="1">
        <v>455.72</v>
      </c>
      <c r="AE94" s="1">
        <v>81.47</v>
      </c>
      <c r="AF94" s="1">
        <v>71.06</v>
      </c>
      <c r="AG94" s="1">
        <v>244.41</v>
      </c>
      <c r="AH94" s="1">
        <v>726.61</v>
      </c>
      <c r="AI94" s="1">
        <v>203.67</v>
      </c>
      <c r="AJ94" s="1">
        <v>40.729999999999997</v>
      </c>
      <c r="AK94" s="1">
        <v>0</v>
      </c>
      <c r="AL94" s="1">
        <v>1367.95</v>
      </c>
    </row>
    <row r="95" spans="1:38" x14ac:dyDescent="0.2">
      <c r="A95" s="2" t="s">
        <v>143</v>
      </c>
      <c r="B95" s="1" t="s">
        <v>144</v>
      </c>
      <c r="C95" s="1">
        <v>6297.75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6297.75</v>
      </c>
      <c r="K95" s="1">
        <v>45.08</v>
      </c>
      <c r="L95" s="1">
        <v>81.14</v>
      </c>
      <c r="M95" s="1">
        <v>52.81</v>
      </c>
      <c r="N95" s="1">
        <v>0</v>
      </c>
      <c r="O95" s="1">
        <v>0</v>
      </c>
      <c r="P95" s="1">
        <v>512.24</v>
      </c>
      <c r="Q95" s="1">
        <v>512.24</v>
      </c>
      <c r="R95" s="1">
        <v>0</v>
      </c>
      <c r="S95" s="1">
        <v>0</v>
      </c>
      <c r="T95" s="1">
        <v>0</v>
      </c>
      <c r="U95" s="1">
        <v>-0.09</v>
      </c>
      <c r="V95" s="1">
        <v>0</v>
      </c>
      <c r="W95" s="1">
        <v>0</v>
      </c>
      <c r="X95" s="1">
        <v>0</v>
      </c>
      <c r="Y95" s="1">
        <v>0</v>
      </c>
      <c r="Z95" s="1">
        <v>512.15</v>
      </c>
      <c r="AA95" s="1">
        <v>5785.6</v>
      </c>
      <c r="AB95" s="1">
        <v>126.21</v>
      </c>
      <c r="AC95" s="1">
        <v>541.85</v>
      </c>
      <c r="AD95" s="1">
        <v>506.46</v>
      </c>
      <c r="AE95" s="1">
        <v>144.24</v>
      </c>
      <c r="AF95" s="1">
        <v>125.95</v>
      </c>
      <c r="AG95" s="1">
        <v>432.73</v>
      </c>
      <c r="AH95" s="1">
        <v>1174.52</v>
      </c>
      <c r="AI95" s="1">
        <v>360.61</v>
      </c>
      <c r="AJ95" s="1">
        <v>72.12</v>
      </c>
      <c r="AK95" s="1">
        <v>0</v>
      </c>
      <c r="AL95" s="1">
        <v>2310.17</v>
      </c>
    </row>
    <row r="96" spans="1:38" s="6" customFormat="1" ht="10.5" x14ac:dyDescent="0.25">
      <c r="A96" s="21" t="s">
        <v>59</v>
      </c>
      <c r="C96" s="6" t="s">
        <v>60</v>
      </c>
      <c r="D96" s="6" t="s">
        <v>60</v>
      </c>
      <c r="E96" s="6" t="s">
        <v>60</v>
      </c>
      <c r="F96" s="6" t="s">
        <v>60</v>
      </c>
      <c r="G96" s="6" t="s">
        <v>60</v>
      </c>
      <c r="H96" s="6" t="s">
        <v>60</v>
      </c>
      <c r="I96" s="6" t="s">
        <v>60</v>
      </c>
      <c r="J96" s="6" t="s">
        <v>60</v>
      </c>
      <c r="K96" s="6" t="s">
        <v>60</v>
      </c>
      <c r="L96" s="6" t="s">
        <v>60</v>
      </c>
      <c r="M96" s="6" t="s">
        <v>60</v>
      </c>
      <c r="N96" s="6" t="s">
        <v>60</v>
      </c>
      <c r="O96" s="6" t="s">
        <v>60</v>
      </c>
      <c r="P96" s="6" t="s">
        <v>60</v>
      </c>
      <c r="Q96" s="6" t="s">
        <v>60</v>
      </c>
      <c r="R96" s="6" t="s">
        <v>60</v>
      </c>
      <c r="S96" s="6" t="s">
        <v>60</v>
      </c>
      <c r="T96" s="6" t="s">
        <v>60</v>
      </c>
      <c r="U96" s="6" t="s">
        <v>60</v>
      </c>
      <c r="V96" s="6" t="s">
        <v>60</v>
      </c>
      <c r="W96" s="6" t="s">
        <v>60</v>
      </c>
      <c r="X96" s="6" t="s">
        <v>60</v>
      </c>
      <c r="Y96" s="6" t="s">
        <v>60</v>
      </c>
      <c r="Z96" s="6" t="s">
        <v>60</v>
      </c>
      <c r="AA96" s="6" t="s">
        <v>60</v>
      </c>
      <c r="AB96" s="6" t="s">
        <v>60</v>
      </c>
      <c r="AC96" s="6" t="s">
        <v>60</v>
      </c>
      <c r="AD96" s="6" t="s">
        <v>60</v>
      </c>
      <c r="AE96" s="6" t="s">
        <v>60</v>
      </c>
      <c r="AF96" s="6" t="s">
        <v>60</v>
      </c>
      <c r="AG96" s="6" t="s">
        <v>60</v>
      </c>
      <c r="AH96" s="6" t="s">
        <v>60</v>
      </c>
      <c r="AI96" s="6" t="s">
        <v>60</v>
      </c>
      <c r="AJ96" s="6" t="s">
        <v>60</v>
      </c>
      <c r="AK96" s="6" t="s">
        <v>60</v>
      </c>
      <c r="AL96" s="6" t="s">
        <v>60</v>
      </c>
    </row>
    <row r="97" spans="1:38" ht="10.5" x14ac:dyDescent="0.25">
      <c r="C97" s="22">
        <v>31771.05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31771.05</v>
      </c>
      <c r="K97" s="22">
        <v>173.62</v>
      </c>
      <c r="L97" s="22">
        <v>312.52</v>
      </c>
      <c r="M97" s="22">
        <v>221.4</v>
      </c>
      <c r="N97" s="22">
        <v>-465.56</v>
      </c>
      <c r="O97" s="22">
        <v>0</v>
      </c>
      <c r="P97" s="22">
        <v>3050.28</v>
      </c>
      <c r="Q97" s="22">
        <v>2584.7199999999998</v>
      </c>
      <c r="R97" s="22">
        <v>0</v>
      </c>
      <c r="S97" s="22">
        <v>0</v>
      </c>
      <c r="T97" s="22">
        <v>0</v>
      </c>
      <c r="U97" s="22">
        <v>0.13</v>
      </c>
      <c r="V97" s="22">
        <v>0</v>
      </c>
      <c r="W97" s="22">
        <v>0</v>
      </c>
      <c r="X97" s="22">
        <v>0</v>
      </c>
      <c r="Y97" s="22">
        <v>0</v>
      </c>
      <c r="Z97" s="22">
        <v>2584.85</v>
      </c>
      <c r="AA97" s="22">
        <v>29186.2</v>
      </c>
      <c r="AB97" s="22">
        <v>691.34</v>
      </c>
      <c r="AC97" s="22">
        <v>2456.4299999999998</v>
      </c>
      <c r="AD97" s="22">
        <v>2617.58</v>
      </c>
      <c r="AE97" s="22">
        <v>728.38</v>
      </c>
      <c r="AF97" s="22">
        <v>635.41999999999996</v>
      </c>
      <c r="AG97" s="22">
        <v>2185.15</v>
      </c>
      <c r="AH97" s="22">
        <v>5765.35</v>
      </c>
      <c r="AI97" s="22">
        <v>1820.95</v>
      </c>
      <c r="AJ97" s="22">
        <v>364.18</v>
      </c>
      <c r="AK97" s="22">
        <v>0</v>
      </c>
      <c r="AL97" s="22">
        <v>11499.43</v>
      </c>
    </row>
    <row r="99" spans="1:38" ht="10.5" x14ac:dyDescent="0.25">
      <c r="A99" s="18" t="s">
        <v>145</v>
      </c>
    </row>
    <row r="100" spans="1:38" x14ac:dyDescent="0.2">
      <c r="A100" s="2" t="s">
        <v>146</v>
      </c>
      <c r="B100" s="1" t="s">
        <v>147</v>
      </c>
      <c r="C100" s="1">
        <v>5679.3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5679.3</v>
      </c>
      <c r="K100" s="1">
        <v>40.700000000000003</v>
      </c>
      <c r="L100" s="1">
        <v>73.260000000000005</v>
      </c>
      <c r="M100" s="1">
        <v>45.63</v>
      </c>
      <c r="N100" s="1">
        <v>0</v>
      </c>
      <c r="O100" s="1">
        <v>0</v>
      </c>
      <c r="P100" s="1">
        <v>440.78</v>
      </c>
      <c r="Q100" s="1">
        <v>440.78</v>
      </c>
      <c r="R100" s="1">
        <v>0</v>
      </c>
      <c r="S100" s="1">
        <v>0</v>
      </c>
      <c r="T100" s="1">
        <v>0</v>
      </c>
      <c r="U100" s="1">
        <v>0.12</v>
      </c>
      <c r="V100" s="1">
        <v>0</v>
      </c>
      <c r="W100" s="1">
        <v>0</v>
      </c>
      <c r="X100" s="1">
        <v>0</v>
      </c>
      <c r="Y100" s="1">
        <v>0</v>
      </c>
      <c r="Z100" s="1">
        <v>440.9</v>
      </c>
      <c r="AA100" s="1">
        <v>5238.3999999999996</v>
      </c>
      <c r="AB100" s="1">
        <v>113.96</v>
      </c>
      <c r="AC100" s="1">
        <v>430.62</v>
      </c>
      <c r="AD100" s="1">
        <v>486.48</v>
      </c>
      <c r="AE100" s="1">
        <v>130.22999999999999</v>
      </c>
      <c r="AF100" s="1">
        <v>113.59</v>
      </c>
      <c r="AG100" s="1">
        <v>390.7</v>
      </c>
      <c r="AH100" s="1">
        <v>1031.06</v>
      </c>
      <c r="AI100" s="1">
        <v>325.58999999999997</v>
      </c>
      <c r="AJ100" s="1">
        <v>65.12</v>
      </c>
      <c r="AK100" s="1">
        <v>0</v>
      </c>
      <c r="AL100" s="1">
        <v>2056.29</v>
      </c>
    </row>
    <row r="101" spans="1:38" x14ac:dyDescent="0.2">
      <c r="A101" s="2" t="s">
        <v>148</v>
      </c>
      <c r="B101" s="1" t="s">
        <v>149</v>
      </c>
      <c r="C101" s="1">
        <v>3801.6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3801.6</v>
      </c>
      <c r="K101" s="1">
        <v>0</v>
      </c>
      <c r="L101" s="1">
        <v>0</v>
      </c>
      <c r="M101" s="1">
        <v>0</v>
      </c>
      <c r="N101" s="1">
        <v>-236.48</v>
      </c>
      <c r="O101" s="1">
        <v>0</v>
      </c>
      <c r="P101" s="1">
        <v>236.48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3801.6</v>
      </c>
      <c r="AB101" s="1">
        <v>103.52</v>
      </c>
      <c r="AC101" s="1">
        <v>186.34</v>
      </c>
      <c r="AD101" s="1">
        <v>462.49</v>
      </c>
      <c r="AE101" s="1">
        <v>87.18</v>
      </c>
      <c r="AF101" s="1">
        <v>76.03</v>
      </c>
      <c r="AG101" s="1">
        <v>261.52999999999997</v>
      </c>
      <c r="AH101" s="1">
        <v>752.35</v>
      </c>
      <c r="AI101" s="1">
        <v>217.94</v>
      </c>
      <c r="AJ101" s="1">
        <v>43.59</v>
      </c>
      <c r="AK101" s="1">
        <v>0</v>
      </c>
      <c r="AL101" s="1">
        <v>1438.62</v>
      </c>
    </row>
    <row r="102" spans="1:38" x14ac:dyDescent="0.2">
      <c r="A102" s="2" t="s">
        <v>150</v>
      </c>
      <c r="B102" s="1" t="s">
        <v>151</v>
      </c>
      <c r="C102" s="1">
        <v>4048.2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4048.2</v>
      </c>
      <c r="K102" s="1">
        <v>0</v>
      </c>
      <c r="L102" s="1">
        <v>0</v>
      </c>
      <c r="M102" s="1">
        <v>0</v>
      </c>
      <c r="N102" s="1">
        <v>-263.31</v>
      </c>
      <c r="O102" s="1">
        <v>0</v>
      </c>
      <c r="P102" s="1">
        <v>263.31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4048.2</v>
      </c>
      <c r="AB102" s="1">
        <v>110.24</v>
      </c>
      <c r="AC102" s="1">
        <v>198.43</v>
      </c>
      <c r="AD102" s="1">
        <v>469.2</v>
      </c>
      <c r="AE102" s="1">
        <v>92.83</v>
      </c>
      <c r="AF102" s="1">
        <v>80.959999999999994</v>
      </c>
      <c r="AG102" s="1">
        <v>278.49</v>
      </c>
      <c r="AH102" s="1">
        <v>777.87</v>
      </c>
      <c r="AI102" s="1">
        <v>232.08</v>
      </c>
      <c r="AJ102" s="1">
        <v>46.42</v>
      </c>
      <c r="AK102" s="1">
        <v>0</v>
      </c>
      <c r="AL102" s="1">
        <v>1508.65</v>
      </c>
    </row>
    <row r="103" spans="1:38" x14ac:dyDescent="0.2">
      <c r="A103" s="2" t="s">
        <v>152</v>
      </c>
      <c r="B103" s="1" t="s">
        <v>153</v>
      </c>
      <c r="C103" s="1">
        <v>4270.8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4270.8</v>
      </c>
      <c r="K103" s="1">
        <v>0</v>
      </c>
      <c r="L103" s="1">
        <v>0</v>
      </c>
      <c r="M103" s="1">
        <v>0</v>
      </c>
      <c r="N103" s="1">
        <v>-264.3</v>
      </c>
      <c r="O103" s="1">
        <v>0</v>
      </c>
      <c r="P103" s="1">
        <v>287.52999999999997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4270.8</v>
      </c>
      <c r="AB103" s="1">
        <v>116.3</v>
      </c>
      <c r="AC103" s="1">
        <v>350.17</v>
      </c>
      <c r="AD103" s="1">
        <v>475.27</v>
      </c>
      <c r="AE103" s="1">
        <v>97.94</v>
      </c>
      <c r="AF103" s="1">
        <v>85.42</v>
      </c>
      <c r="AG103" s="1">
        <v>293.81</v>
      </c>
      <c r="AH103" s="1">
        <v>941.74</v>
      </c>
      <c r="AI103" s="1">
        <v>244.84</v>
      </c>
      <c r="AJ103" s="1">
        <v>48.97</v>
      </c>
      <c r="AK103" s="1">
        <v>0</v>
      </c>
      <c r="AL103" s="1">
        <v>1712.72</v>
      </c>
    </row>
    <row r="104" spans="1:38" x14ac:dyDescent="0.2">
      <c r="A104" s="2" t="s">
        <v>154</v>
      </c>
      <c r="B104" s="1" t="s">
        <v>155</v>
      </c>
      <c r="C104" s="1">
        <v>3802.65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3802.65</v>
      </c>
      <c r="K104" s="1">
        <v>0</v>
      </c>
      <c r="L104" s="1">
        <v>0</v>
      </c>
      <c r="M104" s="1">
        <v>0</v>
      </c>
      <c r="N104" s="1">
        <v>-236.6</v>
      </c>
      <c r="O104" s="1">
        <v>0</v>
      </c>
      <c r="P104" s="1">
        <v>236.6</v>
      </c>
      <c r="Q104" s="1">
        <v>0</v>
      </c>
      <c r="R104" s="1">
        <v>0</v>
      </c>
      <c r="S104" s="1">
        <v>0</v>
      </c>
      <c r="T104" s="1">
        <v>0</v>
      </c>
      <c r="U104" s="1">
        <v>-0.15</v>
      </c>
      <c r="V104" s="1">
        <v>0</v>
      </c>
      <c r="W104" s="1">
        <v>0</v>
      </c>
      <c r="X104" s="1">
        <v>0</v>
      </c>
      <c r="Y104" s="1">
        <v>0</v>
      </c>
      <c r="Z104" s="1">
        <v>-0.15</v>
      </c>
      <c r="AA104" s="1">
        <v>3802.8</v>
      </c>
      <c r="AB104" s="1">
        <v>103.55</v>
      </c>
      <c r="AC104" s="1">
        <v>186.39</v>
      </c>
      <c r="AD104" s="1">
        <v>462.52</v>
      </c>
      <c r="AE104" s="1">
        <v>87.2</v>
      </c>
      <c r="AF104" s="1">
        <v>76.05</v>
      </c>
      <c r="AG104" s="1">
        <v>261.60000000000002</v>
      </c>
      <c r="AH104" s="1">
        <v>752.46</v>
      </c>
      <c r="AI104" s="1">
        <v>218</v>
      </c>
      <c r="AJ104" s="1">
        <v>43.6</v>
      </c>
      <c r="AK104" s="1">
        <v>0</v>
      </c>
      <c r="AL104" s="1">
        <v>1438.91</v>
      </c>
    </row>
    <row r="105" spans="1:38" x14ac:dyDescent="0.2">
      <c r="A105" s="2" t="s">
        <v>156</v>
      </c>
      <c r="B105" s="1" t="s">
        <v>157</v>
      </c>
      <c r="C105" s="1">
        <v>4211.25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4211.25</v>
      </c>
      <c r="K105" s="1">
        <v>0</v>
      </c>
      <c r="L105" s="1">
        <v>0</v>
      </c>
      <c r="M105" s="1">
        <v>0</v>
      </c>
      <c r="N105" s="1">
        <v>-264.3</v>
      </c>
      <c r="O105" s="1">
        <v>0</v>
      </c>
      <c r="P105" s="1">
        <v>281.05</v>
      </c>
      <c r="Q105" s="1">
        <v>0</v>
      </c>
      <c r="R105" s="1">
        <v>0</v>
      </c>
      <c r="S105" s="1">
        <v>0</v>
      </c>
      <c r="T105" s="1">
        <v>0</v>
      </c>
      <c r="U105" s="1">
        <v>0.05</v>
      </c>
      <c r="V105" s="1">
        <v>0</v>
      </c>
      <c r="W105" s="1">
        <v>0</v>
      </c>
      <c r="X105" s="1">
        <v>0</v>
      </c>
      <c r="Y105" s="1">
        <v>0</v>
      </c>
      <c r="Z105" s="1">
        <v>0.05</v>
      </c>
      <c r="AA105" s="1">
        <v>4211.2</v>
      </c>
      <c r="AB105" s="1">
        <v>114.68</v>
      </c>
      <c r="AC105" s="1">
        <v>345.29</v>
      </c>
      <c r="AD105" s="1">
        <v>473.65</v>
      </c>
      <c r="AE105" s="1">
        <v>96.57</v>
      </c>
      <c r="AF105" s="1">
        <v>84.23</v>
      </c>
      <c r="AG105" s="1">
        <v>289.70999999999998</v>
      </c>
      <c r="AH105" s="1">
        <v>933.62</v>
      </c>
      <c r="AI105" s="1">
        <v>241.43</v>
      </c>
      <c r="AJ105" s="1">
        <v>48.29</v>
      </c>
      <c r="AK105" s="1">
        <v>0</v>
      </c>
      <c r="AL105" s="1">
        <v>1693.85</v>
      </c>
    </row>
    <row r="106" spans="1:38" s="6" customFormat="1" ht="10.5" x14ac:dyDescent="0.25">
      <c r="A106" s="21" t="s">
        <v>59</v>
      </c>
      <c r="C106" s="6" t="s">
        <v>60</v>
      </c>
      <c r="D106" s="6" t="s">
        <v>60</v>
      </c>
      <c r="E106" s="6" t="s">
        <v>60</v>
      </c>
      <c r="F106" s="6" t="s">
        <v>60</v>
      </c>
      <c r="G106" s="6" t="s">
        <v>60</v>
      </c>
      <c r="H106" s="6" t="s">
        <v>60</v>
      </c>
      <c r="I106" s="6" t="s">
        <v>60</v>
      </c>
      <c r="J106" s="6" t="s">
        <v>60</v>
      </c>
      <c r="K106" s="6" t="s">
        <v>60</v>
      </c>
      <c r="L106" s="6" t="s">
        <v>60</v>
      </c>
      <c r="M106" s="6" t="s">
        <v>60</v>
      </c>
      <c r="N106" s="6" t="s">
        <v>60</v>
      </c>
      <c r="O106" s="6" t="s">
        <v>60</v>
      </c>
      <c r="P106" s="6" t="s">
        <v>60</v>
      </c>
      <c r="Q106" s="6" t="s">
        <v>60</v>
      </c>
      <c r="R106" s="6" t="s">
        <v>60</v>
      </c>
      <c r="S106" s="6" t="s">
        <v>60</v>
      </c>
      <c r="T106" s="6" t="s">
        <v>60</v>
      </c>
      <c r="U106" s="6" t="s">
        <v>60</v>
      </c>
      <c r="V106" s="6" t="s">
        <v>60</v>
      </c>
      <c r="W106" s="6" t="s">
        <v>60</v>
      </c>
      <c r="X106" s="6" t="s">
        <v>60</v>
      </c>
      <c r="Y106" s="6" t="s">
        <v>60</v>
      </c>
      <c r="Z106" s="6" t="s">
        <v>60</v>
      </c>
      <c r="AA106" s="6" t="s">
        <v>60</v>
      </c>
      <c r="AB106" s="6" t="s">
        <v>60</v>
      </c>
      <c r="AC106" s="6" t="s">
        <v>60</v>
      </c>
      <c r="AD106" s="6" t="s">
        <v>60</v>
      </c>
      <c r="AE106" s="6" t="s">
        <v>60</v>
      </c>
      <c r="AF106" s="6" t="s">
        <v>60</v>
      </c>
      <c r="AG106" s="6" t="s">
        <v>60</v>
      </c>
      <c r="AH106" s="6" t="s">
        <v>60</v>
      </c>
      <c r="AI106" s="6" t="s">
        <v>60</v>
      </c>
      <c r="AJ106" s="6" t="s">
        <v>60</v>
      </c>
      <c r="AK106" s="6" t="s">
        <v>60</v>
      </c>
      <c r="AL106" s="6" t="s">
        <v>60</v>
      </c>
    </row>
    <row r="107" spans="1:38" ht="10.5" x14ac:dyDescent="0.25">
      <c r="C107" s="22">
        <v>25813.8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25813.8</v>
      </c>
      <c r="K107" s="22">
        <v>40.700000000000003</v>
      </c>
      <c r="L107" s="22">
        <v>73.260000000000005</v>
      </c>
      <c r="M107" s="22">
        <v>45.63</v>
      </c>
      <c r="N107" s="22">
        <v>-1264.99</v>
      </c>
      <c r="O107" s="22">
        <v>0</v>
      </c>
      <c r="P107" s="22">
        <v>1745.75</v>
      </c>
      <c r="Q107" s="22">
        <v>440.78</v>
      </c>
      <c r="R107" s="22">
        <v>0</v>
      </c>
      <c r="S107" s="22">
        <v>0</v>
      </c>
      <c r="T107" s="22">
        <v>0</v>
      </c>
      <c r="U107" s="22">
        <v>0.02</v>
      </c>
      <c r="V107" s="22">
        <v>0</v>
      </c>
      <c r="W107" s="22">
        <v>0</v>
      </c>
      <c r="X107" s="22">
        <v>0</v>
      </c>
      <c r="Y107" s="22">
        <v>0</v>
      </c>
      <c r="Z107" s="22">
        <v>440.8</v>
      </c>
      <c r="AA107" s="22">
        <v>25373</v>
      </c>
      <c r="AB107" s="22">
        <v>662.25</v>
      </c>
      <c r="AC107" s="22">
        <v>1697.24</v>
      </c>
      <c r="AD107" s="22">
        <v>2829.61</v>
      </c>
      <c r="AE107" s="22">
        <v>591.95000000000005</v>
      </c>
      <c r="AF107" s="22">
        <v>516.28</v>
      </c>
      <c r="AG107" s="22">
        <v>1775.84</v>
      </c>
      <c r="AH107" s="22">
        <v>5189.1000000000004</v>
      </c>
      <c r="AI107" s="22">
        <v>1479.88</v>
      </c>
      <c r="AJ107" s="22">
        <v>295.99</v>
      </c>
      <c r="AK107" s="22">
        <v>0</v>
      </c>
      <c r="AL107" s="22">
        <v>9849.0400000000009</v>
      </c>
    </row>
    <row r="109" spans="1:38" ht="10.5" x14ac:dyDescent="0.25">
      <c r="A109" s="18" t="s">
        <v>158</v>
      </c>
    </row>
    <row r="110" spans="1:38" x14ac:dyDescent="0.2">
      <c r="A110" s="2" t="s">
        <v>159</v>
      </c>
      <c r="B110" s="1" t="s">
        <v>160</v>
      </c>
      <c r="C110" s="1">
        <v>2538.15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2538.15</v>
      </c>
      <c r="K110" s="1">
        <v>0</v>
      </c>
      <c r="L110" s="1">
        <v>0</v>
      </c>
      <c r="M110" s="1">
        <v>0</v>
      </c>
      <c r="N110" s="1">
        <v>-143.77000000000001</v>
      </c>
      <c r="O110" s="1">
        <v>0</v>
      </c>
      <c r="P110" s="1">
        <v>143.77000000000001</v>
      </c>
      <c r="Q110" s="1">
        <v>0</v>
      </c>
      <c r="R110" s="1">
        <v>0</v>
      </c>
      <c r="S110" s="1">
        <v>0</v>
      </c>
      <c r="T110" s="1">
        <v>0</v>
      </c>
      <c r="U110" s="1">
        <v>0.15</v>
      </c>
      <c r="V110" s="1">
        <v>0</v>
      </c>
      <c r="W110" s="1">
        <v>0</v>
      </c>
      <c r="X110" s="1">
        <v>0</v>
      </c>
      <c r="Y110" s="1">
        <v>0</v>
      </c>
      <c r="Z110" s="1">
        <v>0.15</v>
      </c>
      <c r="AA110" s="1">
        <v>2538</v>
      </c>
      <c r="AB110" s="1">
        <v>69.12</v>
      </c>
      <c r="AC110" s="1">
        <v>124.41</v>
      </c>
      <c r="AD110" s="1">
        <v>428.09</v>
      </c>
      <c r="AE110" s="1">
        <v>58.2</v>
      </c>
      <c r="AF110" s="1">
        <v>50.76</v>
      </c>
      <c r="AG110" s="1">
        <v>174.61</v>
      </c>
      <c r="AH110" s="1">
        <v>621.62</v>
      </c>
      <c r="AI110" s="1">
        <v>145.51</v>
      </c>
      <c r="AJ110" s="1">
        <v>29.1</v>
      </c>
      <c r="AK110" s="1">
        <v>0</v>
      </c>
      <c r="AL110" s="1">
        <v>1079.8</v>
      </c>
    </row>
    <row r="111" spans="1:38" x14ac:dyDescent="0.2">
      <c r="A111" s="2" t="s">
        <v>161</v>
      </c>
      <c r="B111" s="1" t="s">
        <v>162</v>
      </c>
      <c r="C111" s="1">
        <v>2296.0500000000002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2296.0500000000002</v>
      </c>
      <c r="K111" s="1">
        <v>0</v>
      </c>
      <c r="L111" s="1">
        <v>0</v>
      </c>
      <c r="M111" s="1">
        <v>0</v>
      </c>
      <c r="N111" s="1">
        <v>-128.28</v>
      </c>
      <c r="O111" s="1">
        <v>0</v>
      </c>
      <c r="P111" s="1">
        <v>128.28</v>
      </c>
      <c r="Q111" s="1">
        <v>0</v>
      </c>
      <c r="R111" s="1">
        <v>0</v>
      </c>
      <c r="S111" s="1">
        <v>0</v>
      </c>
      <c r="T111" s="1">
        <v>0</v>
      </c>
      <c r="U111" s="1">
        <v>0.05</v>
      </c>
      <c r="V111" s="1">
        <v>0</v>
      </c>
      <c r="W111" s="1">
        <v>0</v>
      </c>
      <c r="X111" s="1">
        <v>0</v>
      </c>
      <c r="Y111" s="1">
        <v>0</v>
      </c>
      <c r="Z111" s="1">
        <v>0.05</v>
      </c>
      <c r="AA111" s="1">
        <v>2296</v>
      </c>
      <c r="AB111" s="1">
        <v>62.52</v>
      </c>
      <c r="AC111" s="1">
        <v>112.54</v>
      </c>
      <c r="AD111" s="1">
        <v>421.49</v>
      </c>
      <c r="AE111" s="1">
        <v>52.65</v>
      </c>
      <c r="AF111" s="1">
        <v>45.92</v>
      </c>
      <c r="AG111" s="1">
        <v>157.96</v>
      </c>
      <c r="AH111" s="1">
        <v>596.54999999999995</v>
      </c>
      <c r="AI111" s="1">
        <v>131.63</v>
      </c>
      <c r="AJ111" s="1">
        <v>26.33</v>
      </c>
      <c r="AK111" s="1">
        <v>0</v>
      </c>
      <c r="AL111" s="1">
        <v>1011.04</v>
      </c>
    </row>
    <row r="112" spans="1:38" s="6" customFormat="1" ht="10.5" x14ac:dyDescent="0.25">
      <c r="A112" s="21" t="s">
        <v>59</v>
      </c>
      <c r="C112" s="6" t="s">
        <v>60</v>
      </c>
      <c r="D112" s="6" t="s">
        <v>60</v>
      </c>
      <c r="E112" s="6" t="s">
        <v>60</v>
      </c>
      <c r="F112" s="6" t="s">
        <v>60</v>
      </c>
      <c r="G112" s="6" t="s">
        <v>60</v>
      </c>
      <c r="H112" s="6" t="s">
        <v>60</v>
      </c>
      <c r="I112" s="6" t="s">
        <v>60</v>
      </c>
      <c r="J112" s="6" t="s">
        <v>60</v>
      </c>
      <c r="K112" s="6" t="s">
        <v>60</v>
      </c>
      <c r="L112" s="6" t="s">
        <v>60</v>
      </c>
      <c r="M112" s="6" t="s">
        <v>60</v>
      </c>
      <c r="N112" s="6" t="s">
        <v>60</v>
      </c>
      <c r="O112" s="6" t="s">
        <v>60</v>
      </c>
      <c r="P112" s="6" t="s">
        <v>60</v>
      </c>
      <c r="Q112" s="6" t="s">
        <v>60</v>
      </c>
      <c r="R112" s="6" t="s">
        <v>60</v>
      </c>
      <c r="S112" s="6" t="s">
        <v>60</v>
      </c>
      <c r="T112" s="6" t="s">
        <v>60</v>
      </c>
      <c r="U112" s="6" t="s">
        <v>60</v>
      </c>
      <c r="V112" s="6" t="s">
        <v>60</v>
      </c>
      <c r="W112" s="6" t="s">
        <v>60</v>
      </c>
      <c r="X112" s="6" t="s">
        <v>60</v>
      </c>
      <c r="Y112" s="6" t="s">
        <v>60</v>
      </c>
      <c r="Z112" s="6" t="s">
        <v>60</v>
      </c>
      <c r="AA112" s="6" t="s">
        <v>60</v>
      </c>
      <c r="AB112" s="6" t="s">
        <v>60</v>
      </c>
      <c r="AC112" s="6" t="s">
        <v>60</v>
      </c>
      <c r="AD112" s="6" t="s">
        <v>60</v>
      </c>
      <c r="AE112" s="6" t="s">
        <v>60</v>
      </c>
      <c r="AF112" s="6" t="s">
        <v>60</v>
      </c>
      <c r="AG112" s="6" t="s">
        <v>60</v>
      </c>
      <c r="AH112" s="6" t="s">
        <v>60</v>
      </c>
      <c r="AI112" s="6" t="s">
        <v>60</v>
      </c>
      <c r="AJ112" s="6" t="s">
        <v>60</v>
      </c>
      <c r="AK112" s="6" t="s">
        <v>60</v>
      </c>
      <c r="AL112" s="6" t="s">
        <v>60</v>
      </c>
    </row>
    <row r="113" spans="1:38" ht="10.5" x14ac:dyDescent="0.25">
      <c r="C113" s="22">
        <v>4834.2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4834.2</v>
      </c>
      <c r="K113" s="22">
        <v>0</v>
      </c>
      <c r="L113" s="22">
        <v>0</v>
      </c>
      <c r="M113" s="22">
        <v>0</v>
      </c>
      <c r="N113" s="22">
        <v>-272.05</v>
      </c>
      <c r="O113" s="22">
        <v>0</v>
      </c>
      <c r="P113" s="22">
        <v>272.05</v>
      </c>
      <c r="Q113" s="22">
        <v>0</v>
      </c>
      <c r="R113" s="22">
        <v>0</v>
      </c>
      <c r="S113" s="22">
        <v>0</v>
      </c>
      <c r="T113" s="22">
        <v>0</v>
      </c>
      <c r="U113" s="22">
        <v>0.2</v>
      </c>
      <c r="V113" s="22">
        <v>0</v>
      </c>
      <c r="W113" s="22">
        <v>0</v>
      </c>
      <c r="X113" s="22">
        <v>0</v>
      </c>
      <c r="Y113" s="22">
        <v>0</v>
      </c>
      <c r="Z113" s="22">
        <v>0.2</v>
      </c>
      <c r="AA113" s="22">
        <v>4834</v>
      </c>
      <c r="AB113" s="22">
        <v>131.63999999999999</v>
      </c>
      <c r="AC113" s="22">
        <v>236.95</v>
      </c>
      <c r="AD113" s="22">
        <v>849.58</v>
      </c>
      <c r="AE113" s="22">
        <v>110.85</v>
      </c>
      <c r="AF113" s="22">
        <v>96.68</v>
      </c>
      <c r="AG113" s="22">
        <v>332.57</v>
      </c>
      <c r="AH113" s="22">
        <v>1218.17</v>
      </c>
      <c r="AI113" s="22">
        <v>277.14</v>
      </c>
      <c r="AJ113" s="22">
        <v>55.43</v>
      </c>
      <c r="AK113" s="22">
        <v>0</v>
      </c>
      <c r="AL113" s="22">
        <v>2090.84</v>
      </c>
    </row>
    <row r="115" spans="1:38" ht="10.5" x14ac:dyDescent="0.25">
      <c r="A115" s="18" t="s">
        <v>163</v>
      </c>
    </row>
    <row r="116" spans="1:38" x14ac:dyDescent="0.2">
      <c r="A116" s="2" t="s">
        <v>164</v>
      </c>
      <c r="B116" s="1" t="s">
        <v>165</v>
      </c>
      <c r="C116" s="1">
        <v>3444.15</v>
      </c>
      <c r="D116" s="1">
        <v>0</v>
      </c>
      <c r="E116" s="1">
        <v>0</v>
      </c>
      <c r="F116" s="1">
        <v>0</v>
      </c>
      <c r="G116" s="1">
        <v>294</v>
      </c>
      <c r="H116" s="1">
        <v>0</v>
      </c>
      <c r="I116" s="1">
        <v>0</v>
      </c>
      <c r="J116" s="1">
        <v>3738.15</v>
      </c>
      <c r="K116" s="1">
        <v>0</v>
      </c>
      <c r="L116" s="1">
        <v>0</v>
      </c>
      <c r="M116" s="1">
        <v>0</v>
      </c>
      <c r="N116" s="1">
        <v>-229.58</v>
      </c>
      <c r="O116" s="1">
        <v>0</v>
      </c>
      <c r="P116" s="1">
        <v>201.76</v>
      </c>
      <c r="Q116" s="1">
        <v>201.76</v>
      </c>
      <c r="R116" s="1">
        <v>0</v>
      </c>
      <c r="S116" s="1">
        <v>0</v>
      </c>
      <c r="T116" s="1">
        <v>0</v>
      </c>
      <c r="U116" s="1">
        <v>-0.01</v>
      </c>
      <c r="V116" s="1">
        <v>0</v>
      </c>
      <c r="W116" s="1">
        <v>0</v>
      </c>
      <c r="X116" s="1">
        <v>0</v>
      </c>
      <c r="Y116" s="1">
        <v>0</v>
      </c>
      <c r="Z116" s="1">
        <v>201.75</v>
      </c>
      <c r="AA116" s="1">
        <v>3536.4</v>
      </c>
      <c r="AB116" s="1">
        <v>93.79</v>
      </c>
      <c r="AC116" s="1">
        <v>168.82</v>
      </c>
      <c r="AD116" s="1">
        <v>452.76</v>
      </c>
      <c r="AE116" s="1">
        <v>78.98</v>
      </c>
      <c r="AF116" s="1">
        <v>74.760000000000005</v>
      </c>
      <c r="AG116" s="1">
        <v>236.94</v>
      </c>
      <c r="AH116" s="1">
        <v>715.37</v>
      </c>
      <c r="AI116" s="1">
        <v>197.45</v>
      </c>
      <c r="AJ116" s="1">
        <v>39.49</v>
      </c>
      <c r="AK116" s="1">
        <v>0</v>
      </c>
      <c r="AL116" s="1">
        <v>1342.99</v>
      </c>
    </row>
    <row r="117" spans="1:38" x14ac:dyDescent="0.2">
      <c r="A117" s="2" t="s">
        <v>166</v>
      </c>
      <c r="B117" s="1" t="s">
        <v>167</v>
      </c>
      <c r="C117" s="1">
        <v>5408.4</v>
      </c>
      <c r="D117" s="1">
        <v>0</v>
      </c>
      <c r="E117" s="1">
        <v>0</v>
      </c>
      <c r="F117" s="1">
        <v>0</v>
      </c>
      <c r="G117" s="1">
        <v>3000</v>
      </c>
      <c r="H117" s="1">
        <v>0</v>
      </c>
      <c r="I117" s="1">
        <v>0</v>
      </c>
      <c r="J117" s="1">
        <v>8408.4</v>
      </c>
      <c r="K117" s="1">
        <v>38.76</v>
      </c>
      <c r="L117" s="1">
        <v>69.760000000000005</v>
      </c>
      <c r="M117" s="1">
        <v>42.44</v>
      </c>
      <c r="N117" s="1">
        <v>0</v>
      </c>
      <c r="O117" s="1">
        <v>0</v>
      </c>
      <c r="P117" s="1">
        <v>411.3</v>
      </c>
      <c r="Q117" s="1">
        <v>411.3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411.4</v>
      </c>
      <c r="AA117" s="1">
        <v>7997</v>
      </c>
      <c r="AB117" s="1">
        <v>108.52</v>
      </c>
      <c r="AC117" s="1">
        <v>410.08</v>
      </c>
      <c r="AD117" s="1">
        <v>477.63</v>
      </c>
      <c r="AE117" s="1">
        <v>124.02</v>
      </c>
      <c r="AF117" s="1">
        <v>168.17</v>
      </c>
      <c r="AG117" s="1">
        <v>372.07</v>
      </c>
      <c r="AH117" s="1">
        <v>996.23</v>
      </c>
      <c r="AI117" s="1">
        <v>310.06</v>
      </c>
      <c r="AJ117" s="1">
        <v>62.01</v>
      </c>
      <c r="AK117" s="1">
        <v>0</v>
      </c>
      <c r="AL117" s="1">
        <v>2032.56</v>
      </c>
    </row>
    <row r="118" spans="1:38" x14ac:dyDescent="0.2">
      <c r="A118" s="2" t="s">
        <v>168</v>
      </c>
      <c r="B118" s="1" t="s">
        <v>169</v>
      </c>
      <c r="C118" s="1">
        <v>5408.7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5408.7</v>
      </c>
      <c r="K118" s="1">
        <v>38.76</v>
      </c>
      <c r="L118" s="1">
        <v>69.77</v>
      </c>
      <c r="M118" s="1">
        <v>42.45</v>
      </c>
      <c r="N118" s="1">
        <v>-264.3</v>
      </c>
      <c r="O118" s="1">
        <v>0</v>
      </c>
      <c r="P118" s="1">
        <v>411.34</v>
      </c>
      <c r="Q118" s="1">
        <v>147.03</v>
      </c>
      <c r="R118" s="1">
        <v>0</v>
      </c>
      <c r="S118" s="1">
        <v>0</v>
      </c>
      <c r="T118" s="1">
        <v>0</v>
      </c>
      <c r="U118" s="1">
        <v>7.0000000000000007E-2</v>
      </c>
      <c r="V118" s="1">
        <v>0</v>
      </c>
      <c r="W118" s="1">
        <v>0</v>
      </c>
      <c r="X118" s="1">
        <v>0</v>
      </c>
      <c r="Y118" s="1">
        <v>0</v>
      </c>
      <c r="Z118" s="1">
        <v>147.1</v>
      </c>
      <c r="AA118" s="1">
        <v>5261.6</v>
      </c>
      <c r="AB118" s="1">
        <v>108.53</v>
      </c>
      <c r="AC118" s="1">
        <v>410.1</v>
      </c>
      <c r="AD118" s="1">
        <v>477.65</v>
      </c>
      <c r="AE118" s="1">
        <v>124.03</v>
      </c>
      <c r="AF118" s="1">
        <v>108.17</v>
      </c>
      <c r="AG118" s="1">
        <v>372.09</v>
      </c>
      <c r="AH118" s="1">
        <v>996.28</v>
      </c>
      <c r="AI118" s="1">
        <v>310.07</v>
      </c>
      <c r="AJ118" s="1">
        <v>62.01</v>
      </c>
      <c r="AK118" s="1">
        <v>0</v>
      </c>
      <c r="AL118" s="1">
        <v>1972.65</v>
      </c>
    </row>
    <row r="119" spans="1:38" x14ac:dyDescent="0.2">
      <c r="A119" s="2" t="s">
        <v>170</v>
      </c>
      <c r="B119" s="1" t="s">
        <v>171</v>
      </c>
      <c r="C119" s="1">
        <v>2295.75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2295.75</v>
      </c>
      <c r="K119" s="1">
        <v>0</v>
      </c>
      <c r="L119" s="1">
        <v>0</v>
      </c>
      <c r="M119" s="1">
        <v>0</v>
      </c>
      <c r="N119" s="1">
        <v>-128.26</v>
      </c>
      <c r="O119" s="1">
        <v>0</v>
      </c>
      <c r="P119" s="1">
        <v>128.26</v>
      </c>
      <c r="Q119" s="1">
        <v>0</v>
      </c>
      <c r="R119" s="1">
        <v>0</v>
      </c>
      <c r="S119" s="1">
        <v>0</v>
      </c>
      <c r="T119" s="1">
        <v>0</v>
      </c>
      <c r="U119" s="1">
        <v>-0.05</v>
      </c>
      <c r="V119" s="1">
        <v>0</v>
      </c>
      <c r="W119" s="1">
        <v>0</v>
      </c>
      <c r="X119" s="1">
        <v>0</v>
      </c>
      <c r="Y119" s="1">
        <v>0</v>
      </c>
      <c r="Z119" s="1">
        <v>-0.05</v>
      </c>
      <c r="AA119" s="1">
        <v>2295.8000000000002</v>
      </c>
      <c r="AB119" s="1">
        <v>63.34</v>
      </c>
      <c r="AC119" s="1">
        <v>114.01</v>
      </c>
      <c r="AD119" s="1">
        <v>422.31</v>
      </c>
      <c r="AE119" s="1">
        <v>53.34</v>
      </c>
      <c r="AF119" s="1">
        <v>45.92</v>
      </c>
      <c r="AG119" s="1">
        <v>160.01</v>
      </c>
      <c r="AH119" s="1">
        <v>599.66</v>
      </c>
      <c r="AI119" s="1">
        <v>133.34</v>
      </c>
      <c r="AJ119" s="1">
        <v>26.67</v>
      </c>
      <c r="AK119" s="1">
        <v>0</v>
      </c>
      <c r="AL119" s="1">
        <v>1018.94</v>
      </c>
    </row>
    <row r="120" spans="1:38" x14ac:dyDescent="0.2">
      <c r="A120" s="2" t="s">
        <v>172</v>
      </c>
      <c r="B120" s="1" t="s">
        <v>173</v>
      </c>
      <c r="C120" s="1">
        <v>3143.25</v>
      </c>
      <c r="D120" s="1">
        <v>0</v>
      </c>
      <c r="E120" s="1">
        <v>0</v>
      </c>
      <c r="F120" s="1">
        <v>0</v>
      </c>
      <c r="G120" s="1">
        <v>294</v>
      </c>
      <c r="H120" s="1">
        <v>0</v>
      </c>
      <c r="I120" s="1">
        <v>0</v>
      </c>
      <c r="J120" s="1">
        <v>3437.25</v>
      </c>
      <c r="K120" s="1">
        <v>0</v>
      </c>
      <c r="L120" s="1">
        <v>0</v>
      </c>
      <c r="M120" s="1">
        <v>0</v>
      </c>
      <c r="N120" s="1">
        <v>-201.32</v>
      </c>
      <c r="O120" s="1">
        <v>0</v>
      </c>
      <c r="P120" s="1">
        <v>182.5</v>
      </c>
      <c r="Q120" s="1">
        <v>182.5</v>
      </c>
      <c r="R120" s="1">
        <v>0</v>
      </c>
      <c r="S120" s="1">
        <v>0</v>
      </c>
      <c r="T120" s="1">
        <v>0</v>
      </c>
      <c r="U120" s="1">
        <v>-0.05</v>
      </c>
      <c r="V120" s="1">
        <v>0</v>
      </c>
      <c r="W120" s="1">
        <v>0</v>
      </c>
      <c r="X120" s="1">
        <v>0</v>
      </c>
      <c r="Y120" s="1">
        <v>0</v>
      </c>
      <c r="Z120" s="1">
        <v>182.45</v>
      </c>
      <c r="AA120" s="1">
        <v>3254.8</v>
      </c>
      <c r="AB120" s="1">
        <v>85.59</v>
      </c>
      <c r="AC120" s="1">
        <v>154.07</v>
      </c>
      <c r="AD120" s="1">
        <v>444.57</v>
      </c>
      <c r="AE120" s="1">
        <v>72.08</v>
      </c>
      <c r="AF120" s="1">
        <v>68.75</v>
      </c>
      <c r="AG120" s="1">
        <v>216.24</v>
      </c>
      <c r="AH120" s="1">
        <v>684.23</v>
      </c>
      <c r="AI120" s="1">
        <v>180.2</v>
      </c>
      <c r="AJ120" s="1">
        <v>36.04</v>
      </c>
      <c r="AK120" s="1">
        <v>0</v>
      </c>
      <c r="AL120" s="1">
        <v>1257.54</v>
      </c>
    </row>
    <row r="121" spans="1:38" x14ac:dyDescent="0.2">
      <c r="A121" s="2" t="s">
        <v>174</v>
      </c>
      <c r="B121" s="1" t="s">
        <v>175</v>
      </c>
      <c r="C121" s="1">
        <v>3168.15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3168.15</v>
      </c>
      <c r="K121" s="1">
        <v>0</v>
      </c>
      <c r="L121" s="1">
        <v>0</v>
      </c>
      <c r="M121" s="1">
        <v>0</v>
      </c>
      <c r="N121" s="1">
        <v>-184.09</v>
      </c>
      <c r="O121" s="1">
        <v>0</v>
      </c>
      <c r="P121" s="1">
        <v>184.09</v>
      </c>
      <c r="Q121" s="1">
        <v>0</v>
      </c>
      <c r="R121" s="1">
        <v>0</v>
      </c>
      <c r="S121" s="1">
        <v>0</v>
      </c>
      <c r="T121" s="1">
        <v>0</v>
      </c>
      <c r="U121" s="1">
        <v>-0.05</v>
      </c>
      <c r="V121" s="1">
        <v>0</v>
      </c>
      <c r="W121" s="1">
        <v>0</v>
      </c>
      <c r="X121" s="1">
        <v>0</v>
      </c>
      <c r="Y121" s="1">
        <v>0</v>
      </c>
      <c r="Z121" s="1">
        <v>-0.05</v>
      </c>
      <c r="AA121" s="1">
        <v>3168.2</v>
      </c>
      <c r="AB121" s="1">
        <v>86.27</v>
      </c>
      <c r="AC121" s="1">
        <v>155.29</v>
      </c>
      <c r="AD121" s="1">
        <v>445.24</v>
      </c>
      <c r="AE121" s="1">
        <v>72.650000000000006</v>
      </c>
      <c r="AF121" s="1">
        <v>63.36</v>
      </c>
      <c r="AG121" s="1">
        <v>217.95</v>
      </c>
      <c r="AH121" s="1">
        <v>686.8</v>
      </c>
      <c r="AI121" s="1">
        <v>181.63</v>
      </c>
      <c r="AJ121" s="1">
        <v>36.33</v>
      </c>
      <c r="AK121" s="1">
        <v>0</v>
      </c>
      <c r="AL121" s="1">
        <v>1258.72</v>
      </c>
    </row>
    <row r="122" spans="1:38" x14ac:dyDescent="0.2">
      <c r="A122" s="2" t="s">
        <v>176</v>
      </c>
      <c r="B122" s="1" t="s">
        <v>177</v>
      </c>
      <c r="C122" s="1">
        <v>3869.55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3869.55</v>
      </c>
      <c r="K122" s="1">
        <v>0</v>
      </c>
      <c r="L122" s="1">
        <v>0</v>
      </c>
      <c r="M122" s="1">
        <v>0</v>
      </c>
      <c r="N122" s="1">
        <v>-243.88</v>
      </c>
      <c r="O122" s="1">
        <v>0</v>
      </c>
      <c r="P122" s="1">
        <v>243.88</v>
      </c>
      <c r="Q122" s="1">
        <v>0</v>
      </c>
      <c r="R122" s="1">
        <v>0</v>
      </c>
      <c r="S122" s="1">
        <v>0</v>
      </c>
      <c r="T122" s="1">
        <v>0</v>
      </c>
      <c r="U122" s="1">
        <v>-0.05</v>
      </c>
      <c r="V122" s="1">
        <v>0</v>
      </c>
      <c r="W122" s="1">
        <v>0</v>
      </c>
      <c r="X122" s="1">
        <v>0</v>
      </c>
      <c r="Y122" s="1">
        <v>0</v>
      </c>
      <c r="Z122" s="1">
        <v>-0.05</v>
      </c>
      <c r="AA122" s="1">
        <v>3869.6</v>
      </c>
      <c r="AB122" s="1">
        <v>105.37</v>
      </c>
      <c r="AC122" s="1">
        <v>189.67</v>
      </c>
      <c r="AD122" s="1">
        <v>464.34</v>
      </c>
      <c r="AE122" s="1">
        <v>88.73</v>
      </c>
      <c r="AF122" s="1">
        <v>77.39</v>
      </c>
      <c r="AG122" s="1">
        <v>266.2</v>
      </c>
      <c r="AH122" s="1">
        <v>759.38</v>
      </c>
      <c r="AI122" s="1">
        <v>221.84</v>
      </c>
      <c r="AJ122" s="1">
        <v>44.37</v>
      </c>
      <c r="AK122" s="1">
        <v>0</v>
      </c>
      <c r="AL122" s="1">
        <v>1457.91</v>
      </c>
    </row>
    <row r="123" spans="1:38" x14ac:dyDescent="0.2">
      <c r="A123" s="2" t="s">
        <v>178</v>
      </c>
      <c r="B123" s="1" t="s">
        <v>179</v>
      </c>
      <c r="C123" s="1">
        <v>2479.65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2479.65</v>
      </c>
      <c r="K123" s="1">
        <v>0</v>
      </c>
      <c r="L123" s="1">
        <v>0</v>
      </c>
      <c r="M123" s="1">
        <v>0</v>
      </c>
      <c r="N123" s="1">
        <v>-140.03</v>
      </c>
      <c r="O123" s="1">
        <v>0</v>
      </c>
      <c r="P123" s="1">
        <v>140.03</v>
      </c>
      <c r="Q123" s="1">
        <v>0</v>
      </c>
      <c r="R123" s="1">
        <v>0</v>
      </c>
      <c r="S123" s="1">
        <v>0</v>
      </c>
      <c r="T123" s="1">
        <v>0</v>
      </c>
      <c r="U123" s="1">
        <v>0.05</v>
      </c>
      <c r="V123" s="1">
        <v>0</v>
      </c>
      <c r="W123" s="1">
        <v>0</v>
      </c>
      <c r="X123" s="1">
        <v>0</v>
      </c>
      <c r="Y123" s="1">
        <v>0</v>
      </c>
      <c r="Z123" s="1">
        <v>0.05</v>
      </c>
      <c r="AA123" s="1">
        <v>2479.6</v>
      </c>
      <c r="AB123" s="1">
        <v>67.52</v>
      </c>
      <c r="AC123" s="1">
        <v>121.54</v>
      </c>
      <c r="AD123" s="1">
        <v>426.49</v>
      </c>
      <c r="AE123" s="1">
        <v>56.86</v>
      </c>
      <c r="AF123" s="1">
        <v>49.59</v>
      </c>
      <c r="AG123" s="1">
        <v>170.59</v>
      </c>
      <c r="AH123" s="1">
        <v>615.54999999999995</v>
      </c>
      <c r="AI123" s="1">
        <v>142.16</v>
      </c>
      <c r="AJ123" s="1">
        <v>28.43</v>
      </c>
      <c r="AK123" s="1">
        <v>0</v>
      </c>
      <c r="AL123" s="1">
        <v>1063.18</v>
      </c>
    </row>
    <row r="124" spans="1:38" x14ac:dyDescent="0.2">
      <c r="A124" s="2" t="s">
        <v>180</v>
      </c>
      <c r="B124" s="1" t="s">
        <v>181</v>
      </c>
      <c r="C124" s="1">
        <v>4300.05</v>
      </c>
      <c r="D124" s="1">
        <v>0</v>
      </c>
      <c r="E124" s="1">
        <v>0</v>
      </c>
      <c r="F124" s="1">
        <v>0</v>
      </c>
      <c r="G124" s="1">
        <v>294</v>
      </c>
      <c r="H124" s="1">
        <v>0</v>
      </c>
      <c r="I124" s="1">
        <v>0</v>
      </c>
      <c r="J124" s="1">
        <v>4594.05</v>
      </c>
      <c r="K124" s="1">
        <v>0</v>
      </c>
      <c r="L124" s="1">
        <v>0</v>
      </c>
      <c r="M124" s="1">
        <v>0</v>
      </c>
      <c r="N124" s="1">
        <v>-264.3</v>
      </c>
      <c r="O124" s="1">
        <v>0</v>
      </c>
      <c r="P124" s="1">
        <v>290.70999999999998</v>
      </c>
      <c r="Q124" s="1">
        <v>290.70999999999998</v>
      </c>
      <c r="R124" s="1">
        <v>0</v>
      </c>
      <c r="S124" s="1">
        <v>0</v>
      </c>
      <c r="T124" s="1">
        <v>0</v>
      </c>
      <c r="U124" s="1">
        <v>-0.06</v>
      </c>
      <c r="V124" s="1">
        <v>0</v>
      </c>
      <c r="W124" s="1">
        <v>0</v>
      </c>
      <c r="X124" s="1">
        <v>0</v>
      </c>
      <c r="Y124" s="1">
        <v>0</v>
      </c>
      <c r="Z124" s="1">
        <v>290.64999999999998</v>
      </c>
      <c r="AA124" s="1">
        <v>4303.3999999999996</v>
      </c>
      <c r="AB124" s="1">
        <v>117.1</v>
      </c>
      <c r="AC124" s="1">
        <v>352.57</v>
      </c>
      <c r="AD124" s="1">
        <v>476.07</v>
      </c>
      <c r="AE124" s="1">
        <v>98.61</v>
      </c>
      <c r="AF124" s="1">
        <v>91.88</v>
      </c>
      <c r="AG124" s="1">
        <v>295.82</v>
      </c>
      <c r="AH124" s="1">
        <v>945.74</v>
      </c>
      <c r="AI124" s="1">
        <v>246.52</v>
      </c>
      <c r="AJ124" s="1">
        <v>49.3</v>
      </c>
      <c r="AK124" s="1">
        <v>0</v>
      </c>
      <c r="AL124" s="1">
        <v>1727.87</v>
      </c>
    </row>
    <row r="125" spans="1:38" x14ac:dyDescent="0.2">
      <c r="A125" s="2" t="s">
        <v>182</v>
      </c>
      <c r="B125" s="1" t="s">
        <v>183</v>
      </c>
      <c r="C125" s="1">
        <v>2716.95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2716.95</v>
      </c>
      <c r="K125" s="1">
        <v>0</v>
      </c>
      <c r="L125" s="1">
        <v>0</v>
      </c>
      <c r="M125" s="1">
        <v>0</v>
      </c>
      <c r="N125" s="1">
        <v>-155.22</v>
      </c>
      <c r="O125" s="1">
        <v>0</v>
      </c>
      <c r="P125" s="1">
        <v>155.22</v>
      </c>
      <c r="Q125" s="1">
        <v>0</v>
      </c>
      <c r="R125" s="1">
        <v>0</v>
      </c>
      <c r="S125" s="1">
        <v>0</v>
      </c>
      <c r="T125" s="1">
        <v>0</v>
      </c>
      <c r="U125" s="1">
        <v>-0.05</v>
      </c>
      <c r="V125" s="1">
        <v>0</v>
      </c>
      <c r="W125" s="1">
        <v>0</v>
      </c>
      <c r="X125" s="1">
        <v>0</v>
      </c>
      <c r="Y125" s="1">
        <v>0</v>
      </c>
      <c r="Z125" s="1">
        <v>-0.05</v>
      </c>
      <c r="AA125" s="1">
        <v>2717</v>
      </c>
      <c r="AB125" s="1">
        <v>73.900000000000006</v>
      </c>
      <c r="AC125" s="1">
        <v>133.02000000000001</v>
      </c>
      <c r="AD125" s="1">
        <v>432.87</v>
      </c>
      <c r="AE125" s="1">
        <v>62.23</v>
      </c>
      <c r="AF125" s="1">
        <v>54.34</v>
      </c>
      <c r="AG125" s="1">
        <v>186.69</v>
      </c>
      <c r="AH125" s="1">
        <v>639.79</v>
      </c>
      <c r="AI125" s="1">
        <v>155.57</v>
      </c>
      <c r="AJ125" s="1">
        <v>31.11</v>
      </c>
      <c r="AK125" s="1">
        <v>0</v>
      </c>
      <c r="AL125" s="1">
        <v>1129.73</v>
      </c>
    </row>
    <row r="126" spans="1:38" x14ac:dyDescent="0.2">
      <c r="A126" s="2" t="s">
        <v>184</v>
      </c>
      <c r="B126" s="1" t="s">
        <v>185</v>
      </c>
      <c r="C126" s="1">
        <v>3552.75</v>
      </c>
      <c r="D126" s="1">
        <v>0</v>
      </c>
      <c r="E126" s="1">
        <v>0</v>
      </c>
      <c r="F126" s="1">
        <v>0</v>
      </c>
      <c r="G126" s="1">
        <v>294</v>
      </c>
      <c r="H126" s="1">
        <v>0</v>
      </c>
      <c r="I126" s="1">
        <v>0</v>
      </c>
      <c r="J126" s="1">
        <v>3846.75</v>
      </c>
      <c r="K126" s="1">
        <v>0</v>
      </c>
      <c r="L126" s="1">
        <v>0</v>
      </c>
      <c r="M126" s="1">
        <v>0</v>
      </c>
      <c r="N126" s="1">
        <v>-241.4</v>
      </c>
      <c r="O126" s="1">
        <v>0</v>
      </c>
      <c r="P126" s="1">
        <v>209.41</v>
      </c>
      <c r="Q126" s="1">
        <v>209.41</v>
      </c>
      <c r="R126" s="1">
        <v>0</v>
      </c>
      <c r="S126" s="1">
        <v>0</v>
      </c>
      <c r="T126" s="1">
        <v>0</v>
      </c>
      <c r="U126" s="1">
        <v>-0.06</v>
      </c>
      <c r="V126" s="1">
        <v>0</v>
      </c>
      <c r="W126" s="1">
        <v>0</v>
      </c>
      <c r="X126" s="1">
        <v>0</v>
      </c>
      <c r="Y126" s="1">
        <v>0</v>
      </c>
      <c r="Z126" s="1">
        <v>209.35</v>
      </c>
      <c r="AA126" s="1">
        <v>3637.4</v>
      </c>
      <c r="AB126" s="1">
        <v>96.63</v>
      </c>
      <c r="AC126" s="1">
        <v>173.93</v>
      </c>
      <c r="AD126" s="1">
        <v>455.6</v>
      </c>
      <c r="AE126" s="1">
        <v>81.37</v>
      </c>
      <c r="AF126" s="1">
        <v>76.94</v>
      </c>
      <c r="AG126" s="1">
        <v>244.12</v>
      </c>
      <c r="AH126" s="1">
        <v>726.16</v>
      </c>
      <c r="AI126" s="1">
        <v>203.43</v>
      </c>
      <c r="AJ126" s="1">
        <v>40.69</v>
      </c>
      <c r="AK126" s="1">
        <v>0</v>
      </c>
      <c r="AL126" s="1">
        <v>1372.71</v>
      </c>
    </row>
    <row r="127" spans="1:38" x14ac:dyDescent="0.2">
      <c r="A127" s="2" t="s">
        <v>186</v>
      </c>
      <c r="B127" s="1" t="s">
        <v>187</v>
      </c>
      <c r="C127" s="1">
        <v>1462.8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1462.8</v>
      </c>
      <c r="K127" s="1">
        <v>0</v>
      </c>
      <c r="L127" s="1">
        <v>0</v>
      </c>
      <c r="M127" s="1">
        <v>0</v>
      </c>
      <c r="N127" s="1">
        <v>-74.95</v>
      </c>
      <c r="O127" s="1">
        <v>0</v>
      </c>
      <c r="P127" s="1">
        <v>74.95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1462.8</v>
      </c>
      <c r="AB127" s="1">
        <v>39.79</v>
      </c>
      <c r="AC127" s="1">
        <v>71.62</v>
      </c>
      <c r="AD127" s="1">
        <v>398.75</v>
      </c>
      <c r="AE127" s="1">
        <v>33.5</v>
      </c>
      <c r="AF127" s="1">
        <v>29.26</v>
      </c>
      <c r="AG127" s="1">
        <v>100.51</v>
      </c>
      <c r="AH127" s="1">
        <v>510.16</v>
      </c>
      <c r="AI127" s="1">
        <v>83.76</v>
      </c>
      <c r="AJ127" s="1">
        <v>16.75</v>
      </c>
      <c r="AK127" s="1">
        <v>0</v>
      </c>
      <c r="AL127" s="1">
        <v>773.94</v>
      </c>
    </row>
    <row r="128" spans="1:38" s="6" customFormat="1" ht="10.5" x14ac:dyDescent="0.25">
      <c r="A128" s="21" t="s">
        <v>59</v>
      </c>
      <c r="C128" s="6" t="s">
        <v>60</v>
      </c>
      <c r="D128" s="6" t="s">
        <v>60</v>
      </c>
      <c r="E128" s="6" t="s">
        <v>60</v>
      </c>
      <c r="F128" s="6" t="s">
        <v>60</v>
      </c>
      <c r="G128" s="6" t="s">
        <v>60</v>
      </c>
      <c r="H128" s="6" t="s">
        <v>60</v>
      </c>
      <c r="I128" s="6" t="s">
        <v>60</v>
      </c>
      <c r="J128" s="6" t="s">
        <v>60</v>
      </c>
      <c r="K128" s="6" t="s">
        <v>60</v>
      </c>
      <c r="L128" s="6" t="s">
        <v>60</v>
      </c>
      <c r="M128" s="6" t="s">
        <v>60</v>
      </c>
      <c r="N128" s="6" t="s">
        <v>60</v>
      </c>
      <c r="O128" s="6" t="s">
        <v>60</v>
      </c>
      <c r="P128" s="6" t="s">
        <v>60</v>
      </c>
      <c r="Q128" s="6" t="s">
        <v>60</v>
      </c>
      <c r="R128" s="6" t="s">
        <v>60</v>
      </c>
      <c r="S128" s="6" t="s">
        <v>60</v>
      </c>
      <c r="T128" s="6" t="s">
        <v>60</v>
      </c>
      <c r="U128" s="6" t="s">
        <v>60</v>
      </c>
      <c r="V128" s="6" t="s">
        <v>60</v>
      </c>
      <c r="W128" s="6" t="s">
        <v>60</v>
      </c>
      <c r="X128" s="6" t="s">
        <v>60</v>
      </c>
      <c r="Y128" s="6" t="s">
        <v>60</v>
      </c>
      <c r="Z128" s="6" t="s">
        <v>60</v>
      </c>
      <c r="AA128" s="6" t="s">
        <v>60</v>
      </c>
      <c r="AB128" s="6" t="s">
        <v>60</v>
      </c>
      <c r="AC128" s="6" t="s">
        <v>60</v>
      </c>
      <c r="AD128" s="6" t="s">
        <v>60</v>
      </c>
      <c r="AE128" s="6" t="s">
        <v>60</v>
      </c>
      <c r="AF128" s="6" t="s">
        <v>60</v>
      </c>
      <c r="AG128" s="6" t="s">
        <v>60</v>
      </c>
      <c r="AH128" s="6" t="s">
        <v>60</v>
      </c>
      <c r="AI128" s="6" t="s">
        <v>60</v>
      </c>
      <c r="AJ128" s="6" t="s">
        <v>60</v>
      </c>
      <c r="AK128" s="6" t="s">
        <v>60</v>
      </c>
      <c r="AL128" s="6" t="s">
        <v>60</v>
      </c>
    </row>
    <row r="129" spans="1:38" ht="10.5" x14ac:dyDescent="0.25">
      <c r="C129" s="22">
        <v>41250.15</v>
      </c>
      <c r="D129" s="22">
        <v>0</v>
      </c>
      <c r="E129" s="22">
        <v>0</v>
      </c>
      <c r="F129" s="22">
        <v>0</v>
      </c>
      <c r="G129" s="22">
        <v>4176</v>
      </c>
      <c r="H129" s="22">
        <v>0</v>
      </c>
      <c r="I129" s="22">
        <v>0</v>
      </c>
      <c r="J129" s="22">
        <v>45426.15</v>
      </c>
      <c r="K129" s="22">
        <v>77.52</v>
      </c>
      <c r="L129" s="22">
        <v>139.53</v>
      </c>
      <c r="M129" s="22">
        <v>84.89</v>
      </c>
      <c r="N129" s="22">
        <v>-2127.33</v>
      </c>
      <c r="O129" s="22">
        <v>0</v>
      </c>
      <c r="P129" s="22">
        <v>2633.45</v>
      </c>
      <c r="Q129" s="22">
        <v>1442.71</v>
      </c>
      <c r="R129" s="22">
        <v>0</v>
      </c>
      <c r="S129" s="22">
        <v>0</v>
      </c>
      <c r="T129" s="22">
        <v>0</v>
      </c>
      <c r="U129" s="22">
        <v>-0.16</v>
      </c>
      <c r="V129" s="22">
        <v>0</v>
      </c>
      <c r="W129" s="22">
        <v>0</v>
      </c>
      <c r="X129" s="22">
        <v>0</v>
      </c>
      <c r="Y129" s="22">
        <v>0</v>
      </c>
      <c r="Z129" s="22">
        <v>1442.55</v>
      </c>
      <c r="AA129" s="22">
        <v>43983.6</v>
      </c>
      <c r="AB129" s="22">
        <v>1046.3499999999999</v>
      </c>
      <c r="AC129" s="22">
        <v>2454.7199999999998</v>
      </c>
      <c r="AD129" s="22">
        <v>5374.28</v>
      </c>
      <c r="AE129" s="22">
        <v>946.4</v>
      </c>
      <c r="AF129" s="22">
        <v>908.53</v>
      </c>
      <c r="AG129" s="22">
        <v>2839.23</v>
      </c>
      <c r="AH129" s="22">
        <v>8875.35</v>
      </c>
      <c r="AI129" s="22">
        <v>2366.0300000000002</v>
      </c>
      <c r="AJ129" s="22">
        <v>473.2</v>
      </c>
      <c r="AK129" s="22">
        <v>0</v>
      </c>
      <c r="AL129" s="22">
        <v>16408.740000000002</v>
      </c>
    </row>
    <row r="131" spans="1:38" ht="10.5" x14ac:dyDescent="0.25">
      <c r="A131" s="18" t="s">
        <v>188</v>
      </c>
    </row>
    <row r="132" spans="1:38" x14ac:dyDescent="0.2">
      <c r="A132" s="2" t="s">
        <v>189</v>
      </c>
      <c r="B132" s="1" t="s">
        <v>190</v>
      </c>
      <c r="C132" s="1">
        <v>5679.3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5679.3</v>
      </c>
      <c r="K132" s="1">
        <v>40.700000000000003</v>
      </c>
      <c r="L132" s="1">
        <v>73.260000000000005</v>
      </c>
      <c r="M132" s="1">
        <v>45.63</v>
      </c>
      <c r="N132" s="1">
        <v>0</v>
      </c>
      <c r="O132" s="1">
        <v>0</v>
      </c>
      <c r="P132" s="1">
        <v>440.78</v>
      </c>
      <c r="Q132" s="1">
        <v>440.78</v>
      </c>
      <c r="R132" s="1">
        <v>0</v>
      </c>
      <c r="S132" s="1">
        <v>0</v>
      </c>
      <c r="T132" s="1">
        <v>0</v>
      </c>
      <c r="U132" s="1">
        <v>-0.08</v>
      </c>
      <c r="V132" s="1">
        <v>0</v>
      </c>
      <c r="W132" s="1">
        <v>0</v>
      </c>
      <c r="X132" s="1">
        <v>0</v>
      </c>
      <c r="Y132" s="1">
        <v>0</v>
      </c>
      <c r="Z132" s="1">
        <v>440.7</v>
      </c>
      <c r="AA132" s="1">
        <v>5238.6000000000004</v>
      </c>
      <c r="AB132" s="1">
        <v>113.96</v>
      </c>
      <c r="AC132" s="1">
        <v>430.62</v>
      </c>
      <c r="AD132" s="1">
        <v>486.48</v>
      </c>
      <c r="AE132" s="1">
        <v>130.22999999999999</v>
      </c>
      <c r="AF132" s="1">
        <v>113.59</v>
      </c>
      <c r="AG132" s="1">
        <v>390.7</v>
      </c>
      <c r="AH132" s="1">
        <v>1031.06</v>
      </c>
      <c r="AI132" s="1">
        <v>325.58999999999997</v>
      </c>
      <c r="AJ132" s="1">
        <v>65.12</v>
      </c>
      <c r="AK132" s="1">
        <v>0</v>
      </c>
      <c r="AL132" s="1">
        <v>2056.29</v>
      </c>
    </row>
    <row r="133" spans="1:38" x14ac:dyDescent="0.2">
      <c r="A133" s="2" t="s">
        <v>191</v>
      </c>
      <c r="B133" s="1" t="s">
        <v>192</v>
      </c>
      <c r="C133" s="1">
        <v>3075.3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3075.3</v>
      </c>
      <c r="K133" s="1">
        <v>0</v>
      </c>
      <c r="L133" s="1">
        <v>0</v>
      </c>
      <c r="M133" s="1">
        <v>0</v>
      </c>
      <c r="N133" s="1">
        <v>-178.15</v>
      </c>
      <c r="O133" s="1">
        <v>0</v>
      </c>
      <c r="P133" s="1">
        <v>178.15</v>
      </c>
      <c r="Q133" s="1">
        <v>0</v>
      </c>
      <c r="R133" s="1">
        <v>0</v>
      </c>
      <c r="S133" s="1">
        <v>0</v>
      </c>
      <c r="T133" s="1">
        <v>0</v>
      </c>
      <c r="U133" s="1">
        <v>-0.1</v>
      </c>
      <c r="V133" s="1">
        <v>0</v>
      </c>
      <c r="W133" s="1">
        <v>0</v>
      </c>
      <c r="X133" s="1">
        <v>0</v>
      </c>
      <c r="Y133" s="1">
        <v>0</v>
      </c>
      <c r="Z133" s="1">
        <v>-0.1</v>
      </c>
      <c r="AA133" s="1">
        <v>3075.4</v>
      </c>
      <c r="AB133" s="1">
        <v>83.74</v>
      </c>
      <c r="AC133" s="1">
        <v>150.74</v>
      </c>
      <c r="AD133" s="1">
        <v>442.72</v>
      </c>
      <c r="AE133" s="1">
        <v>70.52</v>
      </c>
      <c r="AF133" s="1">
        <v>61.51</v>
      </c>
      <c r="AG133" s="1">
        <v>211.56</v>
      </c>
      <c r="AH133" s="1">
        <v>677.2</v>
      </c>
      <c r="AI133" s="1">
        <v>176.3</v>
      </c>
      <c r="AJ133" s="1">
        <v>35.26</v>
      </c>
      <c r="AK133" s="1">
        <v>0</v>
      </c>
      <c r="AL133" s="1">
        <v>1232.3499999999999</v>
      </c>
    </row>
    <row r="134" spans="1:38" s="6" customFormat="1" ht="10.5" x14ac:dyDescent="0.25">
      <c r="A134" s="21" t="s">
        <v>59</v>
      </c>
      <c r="C134" s="6" t="s">
        <v>60</v>
      </c>
      <c r="D134" s="6" t="s">
        <v>60</v>
      </c>
      <c r="E134" s="6" t="s">
        <v>60</v>
      </c>
      <c r="F134" s="6" t="s">
        <v>60</v>
      </c>
      <c r="G134" s="6" t="s">
        <v>60</v>
      </c>
      <c r="H134" s="6" t="s">
        <v>60</v>
      </c>
      <c r="I134" s="6" t="s">
        <v>60</v>
      </c>
      <c r="J134" s="6" t="s">
        <v>60</v>
      </c>
      <c r="K134" s="6" t="s">
        <v>60</v>
      </c>
      <c r="L134" s="6" t="s">
        <v>60</v>
      </c>
      <c r="M134" s="6" t="s">
        <v>60</v>
      </c>
      <c r="N134" s="6" t="s">
        <v>60</v>
      </c>
      <c r="O134" s="6" t="s">
        <v>60</v>
      </c>
      <c r="P134" s="6" t="s">
        <v>60</v>
      </c>
      <c r="Q134" s="6" t="s">
        <v>60</v>
      </c>
      <c r="R134" s="6" t="s">
        <v>60</v>
      </c>
      <c r="S134" s="6" t="s">
        <v>60</v>
      </c>
      <c r="T134" s="6" t="s">
        <v>60</v>
      </c>
      <c r="U134" s="6" t="s">
        <v>60</v>
      </c>
      <c r="V134" s="6" t="s">
        <v>60</v>
      </c>
      <c r="W134" s="6" t="s">
        <v>60</v>
      </c>
      <c r="X134" s="6" t="s">
        <v>60</v>
      </c>
      <c r="Y134" s="6" t="s">
        <v>60</v>
      </c>
      <c r="Z134" s="6" t="s">
        <v>60</v>
      </c>
      <c r="AA134" s="6" t="s">
        <v>60</v>
      </c>
      <c r="AB134" s="6" t="s">
        <v>60</v>
      </c>
      <c r="AC134" s="6" t="s">
        <v>60</v>
      </c>
      <c r="AD134" s="6" t="s">
        <v>60</v>
      </c>
      <c r="AE134" s="6" t="s">
        <v>60</v>
      </c>
      <c r="AF134" s="6" t="s">
        <v>60</v>
      </c>
      <c r="AG134" s="6" t="s">
        <v>60</v>
      </c>
      <c r="AH134" s="6" t="s">
        <v>60</v>
      </c>
      <c r="AI134" s="6" t="s">
        <v>60</v>
      </c>
      <c r="AJ134" s="6" t="s">
        <v>60</v>
      </c>
      <c r="AK134" s="6" t="s">
        <v>60</v>
      </c>
      <c r="AL134" s="6" t="s">
        <v>60</v>
      </c>
    </row>
    <row r="135" spans="1:38" ht="10.5" x14ac:dyDescent="0.25">
      <c r="C135" s="22">
        <v>8754.6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8754.6</v>
      </c>
      <c r="K135" s="22">
        <v>40.700000000000003</v>
      </c>
      <c r="L135" s="22">
        <v>73.260000000000005</v>
      </c>
      <c r="M135" s="22">
        <v>45.63</v>
      </c>
      <c r="N135" s="22">
        <v>-178.15</v>
      </c>
      <c r="O135" s="22">
        <v>0</v>
      </c>
      <c r="P135" s="22">
        <v>618.92999999999995</v>
      </c>
      <c r="Q135" s="22">
        <v>440.78</v>
      </c>
      <c r="R135" s="22">
        <v>0</v>
      </c>
      <c r="S135" s="22">
        <v>0</v>
      </c>
      <c r="T135" s="22">
        <v>0</v>
      </c>
      <c r="U135" s="22">
        <v>-0.18</v>
      </c>
      <c r="V135" s="22">
        <v>0</v>
      </c>
      <c r="W135" s="22">
        <v>0</v>
      </c>
      <c r="X135" s="22">
        <v>0</v>
      </c>
      <c r="Y135" s="22">
        <v>0</v>
      </c>
      <c r="Z135" s="22">
        <v>440.6</v>
      </c>
      <c r="AA135" s="22">
        <v>8314</v>
      </c>
      <c r="AB135" s="22">
        <v>197.7</v>
      </c>
      <c r="AC135" s="22">
        <v>581.36</v>
      </c>
      <c r="AD135" s="22">
        <v>929.2</v>
      </c>
      <c r="AE135" s="22">
        <v>200.75</v>
      </c>
      <c r="AF135" s="22">
        <v>175.1</v>
      </c>
      <c r="AG135" s="22">
        <v>602.26</v>
      </c>
      <c r="AH135" s="22">
        <v>1708.26</v>
      </c>
      <c r="AI135" s="22">
        <v>501.89</v>
      </c>
      <c r="AJ135" s="22">
        <v>100.38</v>
      </c>
      <c r="AK135" s="22">
        <v>0</v>
      </c>
      <c r="AL135" s="22">
        <v>3288.64</v>
      </c>
    </row>
    <row r="137" spans="1:38" ht="10.5" x14ac:dyDescent="0.25">
      <c r="A137" s="18" t="s">
        <v>193</v>
      </c>
    </row>
    <row r="138" spans="1:38" x14ac:dyDescent="0.2">
      <c r="A138" s="2" t="s">
        <v>194</v>
      </c>
      <c r="B138" s="1" t="s">
        <v>195</v>
      </c>
      <c r="C138" s="1">
        <v>4534.5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4534.5</v>
      </c>
      <c r="K138" s="1">
        <v>0</v>
      </c>
      <c r="L138" s="1">
        <v>0</v>
      </c>
      <c r="M138" s="1">
        <v>0</v>
      </c>
      <c r="N138" s="1">
        <v>-264.3</v>
      </c>
      <c r="O138" s="1">
        <v>0</v>
      </c>
      <c r="P138" s="1">
        <v>316.22000000000003</v>
      </c>
      <c r="Q138" s="1">
        <v>0</v>
      </c>
      <c r="R138" s="1">
        <v>0</v>
      </c>
      <c r="S138" s="1">
        <v>0</v>
      </c>
      <c r="T138" s="1">
        <v>0</v>
      </c>
      <c r="U138" s="1">
        <v>-0.1</v>
      </c>
      <c r="V138" s="1">
        <v>0</v>
      </c>
      <c r="W138" s="1">
        <v>0</v>
      </c>
      <c r="X138" s="1">
        <v>0</v>
      </c>
      <c r="Y138" s="1">
        <v>0</v>
      </c>
      <c r="Z138" s="1">
        <v>-0.1</v>
      </c>
      <c r="AA138" s="1">
        <v>4534.6000000000004</v>
      </c>
      <c r="AB138" s="1">
        <v>123.48</v>
      </c>
      <c r="AC138" s="1">
        <v>371.79</v>
      </c>
      <c r="AD138" s="1">
        <v>482.45</v>
      </c>
      <c r="AE138" s="1">
        <v>103.98</v>
      </c>
      <c r="AF138" s="1">
        <v>90.69</v>
      </c>
      <c r="AG138" s="1">
        <v>311.95</v>
      </c>
      <c r="AH138" s="1">
        <v>977.72</v>
      </c>
      <c r="AI138" s="1">
        <v>259.95999999999998</v>
      </c>
      <c r="AJ138" s="1">
        <v>51.99</v>
      </c>
      <c r="AK138" s="1">
        <v>0</v>
      </c>
      <c r="AL138" s="1">
        <v>1796.29</v>
      </c>
    </row>
    <row r="139" spans="1:38" s="6" customFormat="1" ht="10.5" x14ac:dyDescent="0.25">
      <c r="A139" s="21" t="s">
        <v>59</v>
      </c>
      <c r="C139" s="6" t="s">
        <v>60</v>
      </c>
      <c r="D139" s="6" t="s">
        <v>60</v>
      </c>
      <c r="E139" s="6" t="s">
        <v>60</v>
      </c>
      <c r="F139" s="6" t="s">
        <v>60</v>
      </c>
      <c r="G139" s="6" t="s">
        <v>60</v>
      </c>
      <c r="H139" s="6" t="s">
        <v>60</v>
      </c>
      <c r="I139" s="6" t="s">
        <v>60</v>
      </c>
      <c r="J139" s="6" t="s">
        <v>60</v>
      </c>
      <c r="K139" s="6" t="s">
        <v>60</v>
      </c>
      <c r="L139" s="6" t="s">
        <v>60</v>
      </c>
      <c r="M139" s="6" t="s">
        <v>60</v>
      </c>
      <c r="N139" s="6" t="s">
        <v>60</v>
      </c>
      <c r="O139" s="6" t="s">
        <v>60</v>
      </c>
      <c r="P139" s="6" t="s">
        <v>60</v>
      </c>
      <c r="Q139" s="6" t="s">
        <v>60</v>
      </c>
      <c r="R139" s="6" t="s">
        <v>60</v>
      </c>
      <c r="S139" s="6" t="s">
        <v>60</v>
      </c>
      <c r="T139" s="6" t="s">
        <v>60</v>
      </c>
      <c r="U139" s="6" t="s">
        <v>60</v>
      </c>
      <c r="V139" s="6" t="s">
        <v>60</v>
      </c>
      <c r="W139" s="6" t="s">
        <v>60</v>
      </c>
      <c r="X139" s="6" t="s">
        <v>60</v>
      </c>
      <c r="Y139" s="6" t="s">
        <v>60</v>
      </c>
      <c r="Z139" s="6" t="s">
        <v>60</v>
      </c>
      <c r="AA139" s="6" t="s">
        <v>60</v>
      </c>
      <c r="AB139" s="6" t="s">
        <v>60</v>
      </c>
      <c r="AC139" s="6" t="s">
        <v>60</v>
      </c>
      <c r="AD139" s="6" t="s">
        <v>60</v>
      </c>
      <c r="AE139" s="6" t="s">
        <v>60</v>
      </c>
      <c r="AF139" s="6" t="s">
        <v>60</v>
      </c>
      <c r="AG139" s="6" t="s">
        <v>60</v>
      </c>
      <c r="AH139" s="6" t="s">
        <v>60</v>
      </c>
      <c r="AI139" s="6" t="s">
        <v>60</v>
      </c>
      <c r="AJ139" s="6" t="s">
        <v>60</v>
      </c>
      <c r="AK139" s="6" t="s">
        <v>60</v>
      </c>
      <c r="AL139" s="6" t="s">
        <v>60</v>
      </c>
    </row>
    <row r="140" spans="1:38" ht="10.5" x14ac:dyDescent="0.25">
      <c r="C140" s="22">
        <v>4534.5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4534.5</v>
      </c>
      <c r="K140" s="22">
        <v>0</v>
      </c>
      <c r="L140" s="22">
        <v>0</v>
      </c>
      <c r="M140" s="22">
        <v>0</v>
      </c>
      <c r="N140" s="22">
        <v>-264.3</v>
      </c>
      <c r="O140" s="22">
        <v>0</v>
      </c>
      <c r="P140" s="22">
        <v>316.22000000000003</v>
      </c>
      <c r="Q140" s="22">
        <v>0</v>
      </c>
      <c r="R140" s="22">
        <v>0</v>
      </c>
      <c r="S140" s="22">
        <v>0</v>
      </c>
      <c r="T140" s="22">
        <v>0</v>
      </c>
      <c r="U140" s="22">
        <v>-0.1</v>
      </c>
      <c r="V140" s="22">
        <v>0</v>
      </c>
      <c r="W140" s="22">
        <v>0</v>
      </c>
      <c r="X140" s="22">
        <v>0</v>
      </c>
      <c r="Y140" s="22">
        <v>0</v>
      </c>
      <c r="Z140" s="22">
        <v>-0.1</v>
      </c>
      <c r="AA140" s="22">
        <v>4534.6000000000004</v>
      </c>
      <c r="AB140" s="22">
        <v>123.48</v>
      </c>
      <c r="AC140" s="22">
        <v>371.79</v>
      </c>
      <c r="AD140" s="22">
        <v>482.45</v>
      </c>
      <c r="AE140" s="22">
        <v>103.98</v>
      </c>
      <c r="AF140" s="22">
        <v>90.69</v>
      </c>
      <c r="AG140" s="22">
        <v>311.95</v>
      </c>
      <c r="AH140" s="22">
        <v>977.72</v>
      </c>
      <c r="AI140" s="22">
        <v>259.95999999999998</v>
      </c>
      <c r="AJ140" s="22">
        <v>51.99</v>
      </c>
      <c r="AK140" s="22">
        <v>0</v>
      </c>
      <c r="AL140" s="22">
        <v>1796.29</v>
      </c>
    </row>
    <row r="142" spans="1:38" ht="10.5" x14ac:dyDescent="0.25">
      <c r="A142" s="18" t="s">
        <v>196</v>
      </c>
    </row>
    <row r="143" spans="1:38" x14ac:dyDescent="0.2">
      <c r="A143" s="2" t="s">
        <v>197</v>
      </c>
      <c r="B143" s="1" t="s">
        <v>198</v>
      </c>
      <c r="C143" s="1">
        <v>5850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5850</v>
      </c>
      <c r="K143" s="1">
        <v>41.92</v>
      </c>
      <c r="L143" s="1">
        <v>75.459999999999994</v>
      </c>
      <c r="M143" s="1">
        <v>47.63</v>
      </c>
      <c r="N143" s="1">
        <v>0</v>
      </c>
      <c r="O143" s="1">
        <v>0</v>
      </c>
      <c r="P143" s="1">
        <v>459.35</v>
      </c>
      <c r="Q143" s="1">
        <v>459.35</v>
      </c>
      <c r="R143" s="1">
        <v>0</v>
      </c>
      <c r="S143" s="1">
        <v>0</v>
      </c>
      <c r="T143" s="1">
        <v>0</v>
      </c>
      <c r="U143" s="1">
        <v>-0.15</v>
      </c>
      <c r="V143" s="1">
        <v>0</v>
      </c>
      <c r="W143" s="1">
        <v>0</v>
      </c>
      <c r="X143" s="1">
        <v>0</v>
      </c>
      <c r="Y143" s="1">
        <v>0</v>
      </c>
      <c r="Z143" s="1">
        <v>459.2</v>
      </c>
      <c r="AA143" s="1">
        <v>5390.8</v>
      </c>
      <c r="AB143" s="1">
        <v>117.38</v>
      </c>
      <c r="AC143" s="1">
        <v>443.56</v>
      </c>
      <c r="AD143" s="1">
        <v>492.06</v>
      </c>
      <c r="AE143" s="1">
        <v>134.15</v>
      </c>
      <c r="AF143" s="1">
        <v>117</v>
      </c>
      <c r="AG143" s="1">
        <v>402.45</v>
      </c>
      <c r="AH143" s="1">
        <v>1053</v>
      </c>
      <c r="AI143" s="1">
        <v>335.37</v>
      </c>
      <c r="AJ143" s="1">
        <v>67.069999999999993</v>
      </c>
      <c r="AK143" s="1">
        <v>0</v>
      </c>
      <c r="AL143" s="1">
        <v>2109.04</v>
      </c>
    </row>
    <row r="144" spans="1:38" x14ac:dyDescent="0.2">
      <c r="A144" s="2" t="s">
        <v>199</v>
      </c>
      <c r="B144" s="1" t="s">
        <v>200</v>
      </c>
      <c r="C144" s="1">
        <v>4529.8500000000004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4529.8500000000004</v>
      </c>
      <c r="K144" s="1">
        <v>0</v>
      </c>
      <c r="L144" s="1">
        <v>0</v>
      </c>
      <c r="M144" s="1">
        <v>0</v>
      </c>
      <c r="N144" s="1">
        <v>-264.3</v>
      </c>
      <c r="O144" s="1">
        <v>0</v>
      </c>
      <c r="P144" s="1">
        <v>315.72000000000003</v>
      </c>
      <c r="Q144" s="1">
        <v>0</v>
      </c>
      <c r="R144" s="1">
        <v>0</v>
      </c>
      <c r="S144" s="1">
        <v>0</v>
      </c>
      <c r="T144" s="1">
        <v>0</v>
      </c>
      <c r="U144" s="1">
        <v>0.05</v>
      </c>
      <c r="V144" s="1">
        <v>0</v>
      </c>
      <c r="W144" s="1">
        <v>0</v>
      </c>
      <c r="X144" s="1">
        <v>0</v>
      </c>
      <c r="Y144" s="1">
        <v>0</v>
      </c>
      <c r="Z144" s="1">
        <v>0.05</v>
      </c>
      <c r="AA144" s="1">
        <v>4529.8</v>
      </c>
      <c r="AB144" s="1">
        <v>123.35</v>
      </c>
      <c r="AC144" s="1">
        <v>371.41</v>
      </c>
      <c r="AD144" s="1">
        <v>482.32</v>
      </c>
      <c r="AE144" s="1">
        <v>103.88</v>
      </c>
      <c r="AF144" s="1">
        <v>90.6</v>
      </c>
      <c r="AG144" s="1">
        <v>311.63</v>
      </c>
      <c r="AH144" s="1">
        <v>977.08</v>
      </c>
      <c r="AI144" s="1">
        <v>259.69</v>
      </c>
      <c r="AJ144" s="1">
        <v>51.94</v>
      </c>
      <c r="AK144" s="1">
        <v>0</v>
      </c>
      <c r="AL144" s="1">
        <v>1794.82</v>
      </c>
    </row>
    <row r="145" spans="1:38" s="6" customFormat="1" ht="10.5" x14ac:dyDescent="0.25">
      <c r="A145" s="21" t="s">
        <v>59</v>
      </c>
      <c r="C145" s="6" t="s">
        <v>60</v>
      </c>
      <c r="D145" s="6" t="s">
        <v>60</v>
      </c>
      <c r="E145" s="6" t="s">
        <v>60</v>
      </c>
      <c r="F145" s="6" t="s">
        <v>60</v>
      </c>
      <c r="G145" s="6" t="s">
        <v>60</v>
      </c>
      <c r="H145" s="6" t="s">
        <v>60</v>
      </c>
      <c r="I145" s="6" t="s">
        <v>60</v>
      </c>
      <c r="J145" s="6" t="s">
        <v>60</v>
      </c>
      <c r="K145" s="6" t="s">
        <v>60</v>
      </c>
      <c r="L145" s="6" t="s">
        <v>60</v>
      </c>
      <c r="M145" s="6" t="s">
        <v>60</v>
      </c>
      <c r="N145" s="6" t="s">
        <v>60</v>
      </c>
      <c r="O145" s="6" t="s">
        <v>60</v>
      </c>
      <c r="P145" s="6" t="s">
        <v>60</v>
      </c>
      <c r="Q145" s="6" t="s">
        <v>60</v>
      </c>
      <c r="R145" s="6" t="s">
        <v>60</v>
      </c>
      <c r="S145" s="6" t="s">
        <v>60</v>
      </c>
      <c r="T145" s="6" t="s">
        <v>60</v>
      </c>
      <c r="U145" s="6" t="s">
        <v>60</v>
      </c>
      <c r="V145" s="6" t="s">
        <v>60</v>
      </c>
      <c r="W145" s="6" t="s">
        <v>60</v>
      </c>
      <c r="X145" s="6" t="s">
        <v>60</v>
      </c>
      <c r="Y145" s="6" t="s">
        <v>60</v>
      </c>
      <c r="Z145" s="6" t="s">
        <v>60</v>
      </c>
      <c r="AA145" s="6" t="s">
        <v>60</v>
      </c>
      <c r="AB145" s="6" t="s">
        <v>60</v>
      </c>
      <c r="AC145" s="6" t="s">
        <v>60</v>
      </c>
      <c r="AD145" s="6" t="s">
        <v>60</v>
      </c>
      <c r="AE145" s="6" t="s">
        <v>60</v>
      </c>
      <c r="AF145" s="6" t="s">
        <v>60</v>
      </c>
      <c r="AG145" s="6" t="s">
        <v>60</v>
      </c>
      <c r="AH145" s="6" t="s">
        <v>60</v>
      </c>
      <c r="AI145" s="6" t="s">
        <v>60</v>
      </c>
      <c r="AJ145" s="6" t="s">
        <v>60</v>
      </c>
      <c r="AK145" s="6" t="s">
        <v>60</v>
      </c>
      <c r="AL145" s="6" t="s">
        <v>60</v>
      </c>
    </row>
    <row r="146" spans="1:38" ht="10.5" x14ac:dyDescent="0.25">
      <c r="C146" s="22">
        <v>10379.85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10379.85</v>
      </c>
      <c r="K146" s="22">
        <v>41.92</v>
      </c>
      <c r="L146" s="22">
        <v>75.459999999999994</v>
      </c>
      <c r="M146" s="22">
        <v>47.63</v>
      </c>
      <c r="N146" s="22">
        <v>-264.3</v>
      </c>
      <c r="O146" s="22">
        <v>0</v>
      </c>
      <c r="P146" s="22">
        <v>775.07</v>
      </c>
      <c r="Q146" s="22">
        <v>459.35</v>
      </c>
      <c r="R146" s="22">
        <v>0</v>
      </c>
      <c r="S146" s="22">
        <v>0</v>
      </c>
      <c r="T146" s="22">
        <v>0</v>
      </c>
      <c r="U146" s="22">
        <v>-0.1</v>
      </c>
      <c r="V146" s="22">
        <v>0</v>
      </c>
      <c r="W146" s="22">
        <v>0</v>
      </c>
      <c r="X146" s="22">
        <v>0</v>
      </c>
      <c r="Y146" s="22">
        <v>0</v>
      </c>
      <c r="Z146" s="22">
        <v>459.25</v>
      </c>
      <c r="AA146" s="22">
        <v>9920.6</v>
      </c>
      <c r="AB146" s="22">
        <v>240.73</v>
      </c>
      <c r="AC146" s="22">
        <v>814.97</v>
      </c>
      <c r="AD146" s="22">
        <v>974.38</v>
      </c>
      <c r="AE146" s="22">
        <v>238.03</v>
      </c>
      <c r="AF146" s="22">
        <v>207.6</v>
      </c>
      <c r="AG146" s="22">
        <v>714.08</v>
      </c>
      <c r="AH146" s="22">
        <v>2030.08</v>
      </c>
      <c r="AI146" s="22">
        <v>595.05999999999995</v>
      </c>
      <c r="AJ146" s="22">
        <v>119.01</v>
      </c>
      <c r="AK146" s="22">
        <v>0</v>
      </c>
      <c r="AL146" s="22">
        <v>3903.86</v>
      </c>
    </row>
    <row r="148" spans="1:38" ht="10.5" x14ac:dyDescent="0.25">
      <c r="A148" s="18" t="s">
        <v>201</v>
      </c>
    </row>
    <row r="149" spans="1:38" x14ac:dyDescent="0.2">
      <c r="A149" s="2" t="s">
        <v>202</v>
      </c>
      <c r="B149" s="1" t="s">
        <v>203</v>
      </c>
      <c r="C149" s="1">
        <v>4362.75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4362.75</v>
      </c>
      <c r="K149" s="1">
        <v>0</v>
      </c>
      <c r="L149" s="1">
        <v>0</v>
      </c>
      <c r="M149" s="1">
        <v>0</v>
      </c>
      <c r="N149" s="1">
        <v>-264.3</v>
      </c>
      <c r="O149" s="1">
        <v>0</v>
      </c>
      <c r="P149" s="1">
        <v>297.54000000000002</v>
      </c>
      <c r="Q149" s="1">
        <v>0</v>
      </c>
      <c r="R149" s="1">
        <v>0</v>
      </c>
      <c r="S149" s="1">
        <v>0</v>
      </c>
      <c r="T149" s="1">
        <v>0</v>
      </c>
      <c r="U149" s="1">
        <v>-0.05</v>
      </c>
      <c r="V149" s="1">
        <v>0</v>
      </c>
      <c r="W149" s="1">
        <v>0</v>
      </c>
      <c r="X149" s="1">
        <v>0</v>
      </c>
      <c r="Y149" s="1">
        <v>0</v>
      </c>
      <c r="Z149" s="1">
        <v>-0.05</v>
      </c>
      <c r="AA149" s="1">
        <v>4362.8</v>
      </c>
      <c r="AB149" s="1">
        <v>118.8</v>
      </c>
      <c r="AC149" s="1">
        <v>357.71</v>
      </c>
      <c r="AD149" s="1">
        <v>477.77</v>
      </c>
      <c r="AE149" s="1">
        <v>100.04</v>
      </c>
      <c r="AF149" s="1">
        <v>87.26</v>
      </c>
      <c r="AG149" s="1">
        <v>300.13</v>
      </c>
      <c r="AH149" s="1">
        <v>954.28</v>
      </c>
      <c r="AI149" s="1">
        <v>250.11</v>
      </c>
      <c r="AJ149" s="1">
        <v>50.02</v>
      </c>
      <c r="AK149" s="1">
        <v>0</v>
      </c>
      <c r="AL149" s="1">
        <v>1741.84</v>
      </c>
    </row>
    <row r="150" spans="1:38" x14ac:dyDescent="0.2">
      <c r="A150" s="2" t="s">
        <v>204</v>
      </c>
      <c r="B150" s="1" t="s">
        <v>205</v>
      </c>
      <c r="C150" s="1">
        <v>3545.68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3545.68</v>
      </c>
      <c r="K150" s="1">
        <v>0</v>
      </c>
      <c r="L150" s="1">
        <v>0</v>
      </c>
      <c r="M150" s="1">
        <v>0</v>
      </c>
      <c r="N150" s="1">
        <v>-208.64</v>
      </c>
      <c r="O150" s="1">
        <v>0</v>
      </c>
      <c r="P150" s="1">
        <v>208.64</v>
      </c>
      <c r="Q150" s="1">
        <v>0</v>
      </c>
      <c r="R150" s="1">
        <v>0</v>
      </c>
      <c r="S150" s="1">
        <v>0</v>
      </c>
      <c r="T150" s="1">
        <v>0</v>
      </c>
      <c r="U150" s="1">
        <v>0.08</v>
      </c>
      <c r="V150" s="1">
        <v>0</v>
      </c>
      <c r="W150" s="1">
        <v>0</v>
      </c>
      <c r="X150" s="1">
        <v>0</v>
      </c>
      <c r="Y150" s="1">
        <v>0</v>
      </c>
      <c r="Z150" s="1">
        <v>0.08</v>
      </c>
      <c r="AA150" s="1">
        <v>3545.6</v>
      </c>
      <c r="AB150" s="1">
        <v>96.55</v>
      </c>
      <c r="AC150" s="1">
        <v>173.8</v>
      </c>
      <c r="AD150" s="1">
        <v>455.52</v>
      </c>
      <c r="AE150" s="1">
        <v>81.31</v>
      </c>
      <c r="AF150" s="1">
        <v>70.91</v>
      </c>
      <c r="AG150" s="1">
        <v>243.92</v>
      </c>
      <c r="AH150" s="1">
        <v>725.87</v>
      </c>
      <c r="AI150" s="1">
        <v>203.27</v>
      </c>
      <c r="AJ150" s="1">
        <v>40.65</v>
      </c>
      <c r="AK150" s="1">
        <v>0</v>
      </c>
      <c r="AL150" s="1">
        <v>1365.93</v>
      </c>
    </row>
    <row r="151" spans="1:38" x14ac:dyDescent="0.2">
      <c r="A151" s="2" t="s">
        <v>206</v>
      </c>
      <c r="B151" s="1" t="s">
        <v>207</v>
      </c>
      <c r="C151" s="1">
        <v>3553.95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3553.95</v>
      </c>
      <c r="K151" s="1">
        <v>0</v>
      </c>
      <c r="L151" s="1">
        <v>0</v>
      </c>
      <c r="M151" s="1">
        <v>0</v>
      </c>
      <c r="N151" s="1">
        <v>-209.54</v>
      </c>
      <c r="O151" s="1">
        <v>0</v>
      </c>
      <c r="P151" s="1">
        <v>209.54</v>
      </c>
      <c r="Q151" s="1">
        <v>0</v>
      </c>
      <c r="R151" s="1">
        <v>0</v>
      </c>
      <c r="S151" s="1">
        <v>0</v>
      </c>
      <c r="T151" s="1">
        <v>0</v>
      </c>
      <c r="U151" s="1">
        <v>-0.05</v>
      </c>
      <c r="V151" s="1">
        <v>0</v>
      </c>
      <c r="W151" s="1">
        <v>0</v>
      </c>
      <c r="X151" s="1">
        <v>0</v>
      </c>
      <c r="Y151" s="1">
        <v>0</v>
      </c>
      <c r="Z151" s="1">
        <v>-0.05</v>
      </c>
      <c r="AA151" s="1">
        <v>3554</v>
      </c>
      <c r="AB151" s="1">
        <v>96.78</v>
      </c>
      <c r="AC151" s="1">
        <v>174.2</v>
      </c>
      <c r="AD151" s="1">
        <v>455.75</v>
      </c>
      <c r="AE151" s="1">
        <v>81.5</v>
      </c>
      <c r="AF151" s="1">
        <v>71.08</v>
      </c>
      <c r="AG151" s="1">
        <v>244.49</v>
      </c>
      <c r="AH151" s="1">
        <v>726.73</v>
      </c>
      <c r="AI151" s="1">
        <v>203.74</v>
      </c>
      <c r="AJ151" s="1">
        <v>40.75</v>
      </c>
      <c r="AK151" s="1">
        <v>0</v>
      </c>
      <c r="AL151" s="1">
        <v>1368.29</v>
      </c>
    </row>
    <row r="152" spans="1:38" x14ac:dyDescent="0.2">
      <c r="A152" s="2" t="s">
        <v>208</v>
      </c>
      <c r="B152" s="1" t="s">
        <v>209</v>
      </c>
      <c r="C152" s="1">
        <v>3362.7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3362.7</v>
      </c>
      <c r="K152" s="1">
        <v>0</v>
      </c>
      <c r="L152" s="1">
        <v>0</v>
      </c>
      <c r="M152" s="1">
        <v>0</v>
      </c>
      <c r="N152" s="1">
        <v>-196.54</v>
      </c>
      <c r="O152" s="1">
        <v>0</v>
      </c>
      <c r="P152" s="1">
        <v>196.54</v>
      </c>
      <c r="Q152" s="1">
        <v>0</v>
      </c>
      <c r="R152" s="1">
        <v>0</v>
      </c>
      <c r="S152" s="1">
        <v>0</v>
      </c>
      <c r="T152" s="1">
        <v>0</v>
      </c>
      <c r="U152" s="1">
        <v>0.1</v>
      </c>
      <c r="V152" s="1">
        <v>0</v>
      </c>
      <c r="W152" s="1">
        <v>0</v>
      </c>
      <c r="X152" s="1">
        <v>0</v>
      </c>
      <c r="Y152" s="1">
        <v>0</v>
      </c>
      <c r="Z152" s="1">
        <v>0.1</v>
      </c>
      <c r="AA152" s="1">
        <v>3362.6</v>
      </c>
      <c r="AB152" s="1">
        <v>91.57</v>
      </c>
      <c r="AC152" s="1">
        <v>164.83</v>
      </c>
      <c r="AD152" s="1">
        <v>450.54</v>
      </c>
      <c r="AE152" s="1">
        <v>77.11</v>
      </c>
      <c r="AF152" s="1">
        <v>67.25</v>
      </c>
      <c r="AG152" s="1">
        <v>231.34</v>
      </c>
      <c r="AH152" s="1">
        <v>706.94</v>
      </c>
      <c r="AI152" s="1">
        <v>192.78</v>
      </c>
      <c r="AJ152" s="1">
        <v>38.56</v>
      </c>
      <c r="AK152" s="1">
        <v>0</v>
      </c>
      <c r="AL152" s="1">
        <v>1313.98</v>
      </c>
    </row>
    <row r="153" spans="1:38" x14ac:dyDescent="0.2">
      <c r="A153" s="2" t="s">
        <v>210</v>
      </c>
      <c r="B153" s="1" t="s">
        <v>211</v>
      </c>
      <c r="C153" s="1">
        <v>5647.65</v>
      </c>
      <c r="D153" s="1">
        <v>0</v>
      </c>
      <c r="E153" s="1">
        <v>0</v>
      </c>
      <c r="F153" s="1">
        <v>0</v>
      </c>
      <c r="G153" s="1">
        <v>1100</v>
      </c>
      <c r="H153" s="1">
        <v>0</v>
      </c>
      <c r="I153" s="1">
        <v>0</v>
      </c>
      <c r="J153" s="1">
        <v>6747.65</v>
      </c>
      <c r="K153" s="1">
        <v>40.47</v>
      </c>
      <c r="L153" s="1">
        <v>72.849999999999994</v>
      </c>
      <c r="M153" s="1">
        <v>45.26</v>
      </c>
      <c r="N153" s="1">
        <v>0</v>
      </c>
      <c r="O153" s="1">
        <v>0</v>
      </c>
      <c r="P153" s="1">
        <v>437.33</v>
      </c>
      <c r="Q153" s="1">
        <v>437.33</v>
      </c>
      <c r="R153" s="1">
        <v>0</v>
      </c>
      <c r="S153" s="1">
        <v>0</v>
      </c>
      <c r="T153" s="1">
        <v>0</v>
      </c>
      <c r="U153" s="1">
        <v>-0.08</v>
      </c>
      <c r="V153" s="1">
        <v>0</v>
      </c>
      <c r="W153" s="1">
        <v>0</v>
      </c>
      <c r="X153" s="1">
        <v>0</v>
      </c>
      <c r="Y153" s="1">
        <v>0</v>
      </c>
      <c r="Z153" s="1">
        <v>437.25</v>
      </c>
      <c r="AA153" s="1">
        <v>6310.4</v>
      </c>
      <c r="AB153" s="1">
        <v>113.32</v>
      </c>
      <c r="AC153" s="1">
        <v>428.22</v>
      </c>
      <c r="AD153" s="1">
        <v>485.45</v>
      </c>
      <c r="AE153" s="1">
        <v>129.51</v>
      </c>
      <c r="AF153" s="1">
        <v>134.94999999999999</v>
      </c>
      <c r="AG153" s="1">
        <v>388.53</v>
      </c>
      <c r="AH153" s="1">
        <v>1026.99</v>
      </c>
      <c r="AI153" s="1">
        <v>323.77</v>
      </c>
      <c r="AJ153" s="1">
        <v>64.75</v>
      </c>
      <c r="AK153" s="1">
        <v>0</v>
      </c>
      <c r="AL153" s="1">
        <v>2068.5</v>
      </c>
    </row>
    <row r="154" spans="1:38" x14ac:dyDescent="0.2">
      <c r="A154" s="2" t="s">
        <v>212</v>
      </c>
      <c r="B154" s="1" t="s">
        <v>213</v>
      </c>
      <c r="C154" s="1">
        <v>5533.95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5533.95</v>
      </c>
      <c r="K154" s="1">
        <v>39.659999999999997</v>
      </c>
      <c r="L154" s="1">
        <v>71.38</v>
      </c>
      <c r="M154" s="1">
        <v>43.91</v>
      </c>
      <c r="N154" s="1">
        <v>-264.3</v>
      </c>
      <c r="O154" s="1">
        <v>0</v>
      </c>
      <c r="P154" s="1">
        <v>424.96</v>
      </c>
      <c r="Q154" s="1">
        <v>160.66</v>
      </c>
      <c r="R154" s="1">
        <v>0</v>
      </c>
      <c r="S154" s="1">
        <v>0</v>
      </c>
      <c r="T154" s="1">
        <v>0</v>
      </c>
      <c r="U154" s="1">
        <v>0.09</v>
      </c>
      <c r="V154" s="1">
        <v>0</v>
      </c>
      <c r="W154" s="1">
        <v>0</v>
      </c>
      <c r="X154" s="1">
        <v>0</v>
      </c>
      <c r="Y154" s="1">
        <v>0</v>
      </c>
      <c r="Z154" s="1">
        <v>160.75</v>
      </c>
      <c r="AA154" s="1">
        <v>5373.2</v>
      </c>
      <c r="AB154" s="1">
        <v>111.04</v>
      </c>
      <c r="AC154" s="1">
        <v>419.6</v>
      </c>
      <c r="AD154" s="1">
        <v>481.74</v>
      </c>
      <c r="AE154" s="1">
        <v>126.9</v>
      </c>
      <c r="AF154" s="1">
        <v>110.68</v>
      </c>
      <c r="AG154" s="1">
        <v>380.71</v>
      </c>
      <c r="AH154" s="1">
        <v>1012.38</v>
      </c>
      <c r="AI154" s="1">
        <v>317.25</v>
      </c>
      <c r="AJ154" s="1">
        <v>63.45</v>
      </c>
      <c r="AK154" s="1">
        <v>0</v>
      </c>
      <c r="AL154" s="1">
        <v>2011.37</v>
      </c>
    </row>
    <row r="155" spans="1:38" x14ac:dyDescent="0.2">
      <c r="A155" s="2" t="s">
        <v>214</v>
      </c>
      <c r="B155" s="1" t="s">
        <v>215</v>
      </c>
      <c r="C155" s="1">
        <v>3869.55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3869.55</v>
      </c>
      <c r="K155" s="1">
        <v>0</v>
      </c>
      <c r="L155" s="1">
        <v>0</v>
      </c>
      <c r="M155" s="1">
        <v>0</v>
      </c>
      <c r="N155" s="1">
        <v>-243.88</v>
      </c>
      <c r="O155" s="1">
        <v>0</v>
      </c>
      <c r="P155" s="1">
        <v>243.88</v>
      </c>
      <c r="Q155" s="1">
        <v>0</v>
      </c>
      <c r="R155" s="1">
        <v>0</v>
      </c>
      <c r="S155" s="1">
        <v>0</v>
      </c>
      <c r="T155" s="1">
        <v>0</v>
      </c>
      <c r="U155" s="1">
        <v>-0.05</v>
      </c>
      <c r="V155" s="1">
        <v>0</v>
      </c>
      <c r="W155" s="1">
        <v>0</v>
      </c>
      <c r="X155" s="1">
        <v>0</v>
      </c>
      <c r="Y155" s="1">
        <v>0</v>
      </c>
      <c r="Z155" s="1">
        <v>-0.05</v>
      </c>
      <c r="AA155" s="1">
        <v>3869.6</v>
      </c>
      <c r="AB155" s="1">
        <v>105.37</v>
      </c>
      <c r="AC155" s="1">
        <v>189.67</v>
      </c>
      <c r="AD155" s="1">
        <v>464.34</v>
      </c>
      <c r="AE155" s="1">
        <v>88.73</v>
      </c>
      <c r="AF155" s="1">
        <v>77.39</v>
      </c>
      <c r="AG155" s="1">
        <v>266.2</v>
      </c>
      <c r="AH155" s="1">
        <v>759.38</v>
      </c>
      <c r="AI155" s="1">
        <v>221.84</v>
      </c>
      <c r="AJ155" s="1">
        <v>44.37</v>
      </c>
      <c r="AK155" s="1">
        <v>0</v>
      </c>
      <c r="AL155" s="1">
        <v>1457.91</v>
      </c>
    </row>
    <row r="156" spans="1:38" x14ac:dyDescent="0.2">
      <c r="A156" s="2" t="s">
        <v>216</v>
      </c>
      <c r="B156" s="1" t="s">
        <v>217</v>
      </c>
      <c r="C156" s="1">
        <v>3657.3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3657.3</v>
      </c>
      <c r="K156" s="1">
        <v>0</v>
      </c>
      <c r="L156" s="1">
        <v>0</v>
      </c>
      <c r="M156" s="1">
        <v>0</v>
      </c>
      <c r="N156" s="1">
        <v>-220.78</v>
      </c>
      <c r="O156" s="1">
        <v>0</v>
      </c>
      <c r="P156" s="1">
        <v>220.78</v>
      </c>
      <c r="Q156" s="1">
        <v>0</v>
      </c>
      <c r="R156" s="1">
        <v>0</v>
      </c>
      <c r="S156" s="1">
        <v>0</v>
      </c>
      <c r="T156" s="1">
        <v>0</v>
      </c>
      <c r="U156" s="1">
        <v>0.1</v>
      </c>
      <c r="V156" s="1">
        <v>0</v>
      </c>
      <c r="W156" s="1">
        <v>0</v>
      </c>
      <c r="X156" s="1">
        <v>0</v>
      </c>
      <c r="Y156" s="1">
        <v>0</v>
      </c>
      <c r="Z156" s="1">
        <v>0.1</v>
      </c>
      <c r="AA156" s="1">
        <v>3657.2</v>
      </c>
      <c r="AB156" s="1">
        <v>99.47</v>
      </c>
      <c r="AC156" s="1">
        <v>179.05</v>
      </c>
      <c r="AD156" s="1">
        <v>458.44</v>
      </c>
      <c r="AE156" s="1">
        <v>83.77</v>
      </c>
      <c r="AF156" s="1">
        <v>73.150000000000006</v>
      </c>
      <c r="AG156" s="1">
        <v>251.3</v>
      </c>
      <c r="AH156" s="1">
        <v>736.96</v>
      </c>
      <c r="AI156" s="1">
        <v>209.42</v>
      </c>
      <c r="AJ156" s="1">
        <v>41.88</v>
      </c>
      <c r="AK156" s="1">
        <v>0</v>
      </c>
      <c r="AL156" s="1">
        <v>1396.48</v>
      </c>
    </row>
    <row r="157" spans="1:38" x14ac:dyDescent="0.2">
      <c r="A157" s="2" t="s">
        <v>218</v>
      </c>
      <c r="B157" s="1" t="s">
        <v>219</v>
      </c>
      <c r="C157" s="1">
        <v>1149.3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1149.3</v>
      </c>
      <c r="K157" s="1">
        <v>0</v>
      </c>
      <c r="L157" s="1">
        <v>0</v>
      </c>
      <c r="M157" s="1">
        <v>0</v>
      </c>
      <c r="N157" s="1">
        <v>-54.89</v>
      </c>
      <c r="O157" s="1">
        <v>0</v>
      </c>
      <c r="P157" s="1">
        <v>54.89</v>
      </c>
      <c r="Q157" s="1">
        <v>0</v>
      </c>
      <c r="R157" s="1">
        <v>0</v>
      </c>
      <c r="S157" s="1">
        <v>0</v>
      </c>
      <c r="T157" s="1">
        <v>0</v>
      </c>
      <c r="U157" s="1">
        <v>-0.1</v>
      </c>
      <c r="V157" s="1">
        <v>0</v>
      </c>
      <c r="W157" s="1">
        <v>0</v>
      </c>
      <c r="X157" s="1">
        <v>0</v>
      </c>
      <c r="Y157" s="1">
        <v>0</v>
      </c>
      <c r="Z157" s="1">
        <v>-0.1</v>
      </c>
      <c r="AA157" s="1">
        <v>1149.4000000000001</v>
      </c>
      <c r="AB157" s="1">
        <v>31.26</v>
      </c>
      <c r="AC157" s="1">
        <v>56.27</v>
      </c>
      <c r="AD157" s="1">
        <v>390.23</v>
      </c>
      <c r="AE157" s="1">
        <v>26.32</v>
      </c>
      <c r="AF157" s="1">
        <v>22.99</v>
      </c>
      <c r="AG157" s="1">
        <v>78.97</v>
      </c>
      <c r="AH157" s="1">
        <v>477.76</v>
      </c>
      <c r="AI157" s="1">
        <v>65.81</v>
      </c>
      <c r="AJ157" s="1">
        <v>13.16</v>
      </c>
      <c r="AK157" s="1">
        <v>0</v>
      </c>
      <c r="AL157" s="1">
        <v>685.01</v>
      </c>
    </row>
    <row r="158" spans="1:38" s="6" customFormat="1" ht="10.5" x14ac:dyDescent="0.25">
      <c r="A158" s="21" t="s">
        <v>59</v>
      </c>
      <c r="C158" s="6" t="s">
        <v>60</v>
      </c>
      <c r="D158" s="6" t="s">
        <v>60</v>
      </c>
      <c r="E158" s="6" t="s">
        <v>60</v>
      </c>
      <c r="F158" s="6" t="s">
        <v>60</v>
      </c>
      <c r="G158" s="6" t="s">
        <v>60</v>
      </c>
      <c r="H158" s="6" t="s">
        <v>60</v>
      </c>
      <c r="I158" s="6" t="s">
        <v>60</v>
      </c>
      <c r="J158" s="6" t="s">
        <v>60</v>
      </c>
      <c r="K158" s="6" t="s">
        <v>60</v>
      </c>
      <c r="L158" s="6" t="s">
        <v>60</v>
      </c>
      <c r="M158" s="6" t="s">
        <v>60</v>
      </c>
      <c r="N158" s="6" t="s">
        <v>60</v>
      </c>
      <c r="O158" s="6" t="s">
        <v>60</v>
      </c>
      <c r="P158" s="6" t="s">
        <v>60</v>
      </c>
      <c r="Q158" s="6" t="s">
        <v>60</v>
      </c>
      <c r="R158" s="6" t="s">
        <v>60</v>
      </c>
      <c r="S158" s="6" t="s">
        <v>60</v>
      </c>
      <c r="T158" s="6" t="s">
        <v>60</v>
      </c>
      <c r="U158" s="6" t="s">
        <v>60</v>
      </c>
      <c r="V158" s="6" t="s">
        <v>60</v>
      </c>
      <c r="W158" s="6" t="s">
        <v>60</v>
      </c>
      <c r="X158" s="6" t="s">
        <v>60</v>
      </c>
      <c r="Y158" s="6" t="s">
        <v>60</v>
      </c>
      <c r="Z158" s="6" t="s">
        <v>60</v>
      </c>
      <c r="AA158" s="6" t="s">
        <v>60</v>
      </c>
      <c r="AB158" s="6" t="s">
        <v>60</v>
      </c>
      <c r="AC158" s="6" t="s">
        <v>60</v>
      </c>
      <c r="AD158" s="6" t="s">
        <v>60</v>
      </c>
      <c r="AE158" s="6" t="s">
        <v>60</v>
      </c>
      <c r="AF158" s="6" t="s">
        <v>60</v>
      </c>
      <c r="AG158" s="6" t="s">
        <v>60</v>
      </c>
      <c r="AH158" s="6" t="s">
        <v>60</v>
      </c>
      <c r="AI158" s="6" t="s">
        <v>60</v>
      </c>
      <c r="AJ158" s="6" t="s">
        <v>60</v>
      </c>
      <c r="AK158" s="6" t="s">
        <v>60</v>
      </c>
      <c r="AL158" s="6" t="s">
        <v>60</v>
      </c>
    </row>
    <row r="159" spans="1:38" ht="10.5" x14ac:dyDescent="0.25">
      <c r="C159" s="22">
        <v>34682.83</v>
      </c>
      <c r="D159" s="22">
        <v>0</v>
      </c>
      <c r="E159" s="22">
        <v>0</v>
      </c>
      <c r="F159" s="22">
        <v>0</v>
      </c>
      <c r="G159" s="22">
        <v>1100</v>
      </c>
      <c r="H159" s="22">
        <v>0</v>
      </c>
      <c r="I159" s="22">
        <v>0</v>
      </c>
      <c r="J159" s="22">
        <v>35782.83</v>
      </c>
      <c r="K159" s="22">
        <v>80.13</v>
      </c>
      <c r="L159" s="22">
        <v>144.22999999999999</v>
      </c>
      <c r="M159" s="22">
        <v>89.17</v>
      </c>
      <c r="N159" s="22">
        <v>-1662.87</v>
      </c>
      <c r="O159" s="22">
        <v>0</v>
      </c>
      <c r="P159" s="22">
        <v>2294.1</v>
      </c>
      <c r="Q159" s="22">
        <v>597.99</v>
      </c>
      <c r="R159" s="22">
        <v>0</v>
      </c>
      <c r="S159" s="22">
        <v>0</v>
      </c>
      <c r="T159" s="22">
        <v>0</v>
      </c>
      <c r="U159" s="22">
        <v>0.04</v>
      </c>
      <c r="V159" s="22">
        <v>0</v>
      </c>
      <c r="W159" s="22">
        <v>0</v>
      </c>
      <c r="X159" s="22">
        <v>0</v>
      </c>
      <c r="Y159" s="22">
        <v>0</v>
      </c>
      <c r="Z159" s="22">
        <v>598.03</v>
      </c>
      <c r="AA159" s="22">
        <v>35184.800000000003</v>
      </c>
      <c r="AB159" s="22">
        <v>864.16</v>
      </c>
      <c r="AC159" s="22">
        <v>2143.35</v>
      </c>
      <c r="AD159" s="22">
        <v>4119.78</v>
      </c>
      <c r="AE159" s="22">
        <v>795.19</v>
      </c>
      <c r="AF159" s="22">
        <v>715.66</v>
      </c>
      <c r="AG159" s="22">
        <v>2385.59</v>
      </c>
      <c r="AH159" s="22">
        <v>7127.29</v>
      </c>
      <c r="AI159" s="22">
        <v>1987.99</v>
      </c>
      <c r="AJ159" s="22">
        <v>397.59</v>
      </c>
      <c r="AK159" s="22">
        <v>0</v>
      </c>
      <c r="AL159" s="22">
        <v>13409.31</v>
      </c>
    </row>
    <row r="161" spans="1:38" ht="10.5" x14ac:dyDescent="0.25">
      <c r="A161" s="18" t="s">
        <v>220</v>
      </c>
    </row>
    <row r="162" spans="1:38" x14ac:dyDescent="0.2">
      <c r="A162" s="2" t="s">
        <v>221</v>
      </c>
      <c r="B162" s="1" t="s">
        <v>222</v>
      </c>
      <c r="C162" s="1">
        <v>4650.6000000000004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4650.6000000000004</v>
      </c>
      <c r="K162" s="1">
        <v>0</v>
      </c>
      <c r="L162" s="1">
        <v>0</v>
      </c>
      <c r="M162" s="1">
        <v>0</v>
      </c>
      <c r="N162" s="1">
        <v>-264.3</v>
      </c>
      <c r="O162" s="1">
        <v>0</v>
      </c>
      <c r="P162" s="1">
        <v>328.85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4650.6000000000004</v>
      </c>
      <c r="AB162" s="1">
        <v>126.64</v>
      </c>
      <c r="AC162" s="1">
        <v>399.17</v>
      </c>
      <c r="AD162" s="1">
        <v>486.41</v>
      </c>
      <c r="AE162" s="1">
        <v>106.65</v>
      </c>
      <c r="AF162" s="1">
        <v>93.01</v>
      </c>
      <c r="AG162" s="1">
        <v>319.94</v>
      </c>
      <c r="AH162" s="1">
        <v>1012.22</v>
      </c>
      <c r="AI162" s="1">
        <v>266.61</v>
      </c>
      <c r="AJ162" s="1">
        <v>53.32</v>
      </c>
      <c r="AK162" s="1">
        <v>0</v>
      </c>
      <c r="AL162" s="1">
        <v>1851.75</v>
      </c>
    </row>
    <row r="163" spans="1:38" x14ac:dyDescent="0.2">
      <c r="A163" s="2" t="s">
        <v>223</v>
      </c>
      <c r="B163" s="1" t="s">
        <v>224</v>
      </c>
      <c r="C163" s="1">
        <v>3135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3135</v>
      </c>
      <c r="K163" s="1">
        <v>0</v>
      </c>
      <c r="L163" s="1">
        <v>0</v>
      </c>
      <c r="M163" s="1">
        <v>0</v>
      </c>
      <c r="N163" s="1">
        <v>-181.97</v>
      </c>
      <c r="O163" s="1">
        <v>0</v>
      </c>
      <c r="P163" s="1">
        <v>181.97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3135</v>
      </c>
      <c r="AB163" s="1">
        <v>85.27</v>
      </c>
      <c r="AC163" s="1">
        <v>153.47999999999999</v>
      </c>
      <c r="AD163" s="1">
        <v>444.24</v>
      </c>
      <c r="AE163" s="1">
        <v>71.8</v>
      </c>
      <c r="AF163" s="1">
        <v>62.7</v>
      </c>
      <c r="AG163" s="1">
        <v>215.41</v>
      </c>
      <c r="AH163" s="1">
        <v>682.99</v>
      </c>
      <c r="AI163" s="1">
        <v>179.51</v>
      </c>
      <c r="AJ163" s="1">
        <v>35.9</v>
      </c>
      <c r="AK163" s="1">
        <v>0</v>
      </c>
      <c r="AL163" s="1">
        <v>1248.31</v>
      </c>
    </row>
    <row r="164" spans="1:38" x14ac:dyDescent="0.2">
      <c r="A164" s="2" t="s">
        <v>225</v>
      </c>
      <c r="B164" s="1" t="s">
        <v>226</v>
      </c>
      <c r="C164" s="1">
        <v>3135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3135</v>
      </c>
      <c r="K164" s="1">
        <v>0</v>
      </c>
      <c r="L164" s="1">
        <v>0</v>
      </c>
      <c r="M164" s="1">
        <v>0</v>
      </c>
      <c r="N164" s="1">
        <v>-181.97</v>
      </c>
      <c r="O164" s="1">
        <v>0</v>
      </c>
      <c r="P164" s="1">
        <v>181.97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3135</v>
      </c>
      <c r="AB164" s="1">
        <v>78.13</v>
      </c>
      <c r="AC164" s="1">
        <v>140.63</v>
      </c>
      <c r="AD164" s="1">
        <v>437.1</v>
      </c>
      <c r="AE164" s="1">
        <v>65.790000000000006</v>
      </c>
      <c r="AF164" s="1">
        <v>62.7</v>
      </c>
      <c r="AG164" s="1">
        <v>197.38</v>
      </c>
      <c r="AH164" s="1">
        <v>655.86</v>
      </c>
      <c r="AI164" s="1">
        <v>164.48</v>
      </c>
      <c r="AJ164" s="1">
        <v>32.9</v>
      </c>
      <c r="AK164" s="1">
        <v>0</v>
      </c>
      <c r="AL164" s="1">
        <v>1179.1099999999999</v>
      </c>
    </row>
    <row r="165" spans="1:38" s="6" customFormat="1" ht="10.5" x14ac:dyDescent="0.25">
      <c r="A165" s="21" t="s">
        <v>59</v>
      </c>
      <c r="C165" s="6" t="s">
        <v>60</v>
      </c>
      <c r="D165" s="6" t="s">
        <v>60</v>
      </c>
      <c r="E165" s="6" t="s">
        <v>60</v>
      </c>
      <c r="F165" s="6" t="s">
        <v>60</v>
      </c>
      <c r="G165" s="6" t="s">
        <v>60</v>
      </c>
      <c r="H165" s="6" t="s">
        <v>60</v>
      </c>
      <c r="I165" s="6" t="s">
        <v>60</v>
      </c>
      <c r="J165" s="6" t="s">
        <v>60</v>
      </c>
      <c r="K165" s="6" t="s">
        <v>60</v>
      </c>
      <c r="L165" s="6" t="s">
        <v>60</v>
      </c>
      <c r="M165" s="6" t="s">
        <v>60</v>
      </c>
      <c r="N165" s="6" t="s">
        <v>60</v>
      </c>
      <c r="O165" s="6" t="s">
        <v>60</v>
      </c>
      <c r="P165" s="6" t="s">
        <v>60</v>
      </c>
      <c r="Q165" s="6" t="s">
        <v>60</v>
      </c>
      <c r="R165" s="6" t="s">
        <v>60</v>
      </c>
      <c r="S165" s="6" t="s">
        <v>60</v>
      </c>
      <c r="T165" s="6" t="s">
        <v>60</v>
      </c>
      <c r="U165" s="6" t="s">
        <v>60</v>
      </c>
      <c r="V165" s="6" t="s">
        <v>60</v>
      </c>
      <c r="W165" s="6" t="s">
        <v>60</v>
      </c>
      <c r="X165" s="6" t="s">
        <v>60</v>
      </c>
      <c r="Y165" s="6" t="s">
        <v>60</v>
      </c>
      <c r="Z165" s="6" t="s">
        <v>60</v>
      </c>
      <c r="AA165" s="6" t="s">
        <v>60</v>
      </c>
      <c r="AB165" s="6" t="s">
        <v>60</v>
      </c>
      <c r="AC165" s="6" t="s">
        <v>60</v>
      </c>
      <c r="AD165" s="6" t="s">
        <v>60</v>
      </c>
      <c r="AE165" s="6" t="s">
        <v>60</v>
      </c>
      <c r="AF165" s="6" t="s">
        <v>60</v>
      </c>
      <c r="AG165" s="6" t="s">
        <v>60</v>
      </c>
      <c r="AH165" s="6" t="s">
        <v>60</v>
      </c>
      <c r="AI165" s="6" t="s">
        <v>60</v>
      </c>
      <c r="AJ165" s="6" t="s">
        <v>60</v>
      </c>
      <c r="AK165" s="6" t="s">
        <v>60</v>
      </c>
      <c r="AL165" s="6" t="s">
        <v>60</v>
      </c>
    </row>
    <row r="166" spans="1:38" ht="10.5" x14ac:dyDescent="0.25">
      <c r="C166" s="22">
        <v>10920.6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10920.6</v>
      </c>
      <c r="K166" s="22">
        <v>0</v>
      </c>
      <c r="L166" s="22">
        <v>0</v>
      </c>
      <c r="M166" s="22">
        <v>0</v>
      </c>
      <c r="N166" s="22">
        <v>-628.24</v>
      </c>
      <c r="O166" s="22">
        <v>0</v>
      </c>
      <c r="P166" s="22">
        <v>692.79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10920.6</v>
      </c>
      <c r="AB166" s="22">
        <v>290.04000000000002</v>
      </c>
      <c r="AC166" s="22">
        <v>693.28</v>
      </c>
      <c r="AD166" s="22">
        <v>1367.75</v>
      </c>
      <c r="AE166" s="22">
        <v>244.24</v>
      </c>
      <c r="AF166" s="22">
        <v>218.41</v>
      </c>
      <c r="AG166" s="22">
        <v>732.73</v>
      </c>
      <c r="AH166" s="22">
        <v>2351.0700000000002</v>
      </c>
      <c r="AI166" s="22">
        <v>610.6</v>
      </c>
      <c r="AJ166" s="22">
        <v>122.12</v>
      </c>
      <c r="AK166" s="22">
        <v>0</v>
      </c>
      <c r="AL166" s="22">
        <v>4279.17</v>
      </c>
    </row>
    <row r="168" spans="1:38" ht="10.5" x14ac:dyDescent="0.25">
      <c r="A168" s="18" t="s">
        <v>227</v>
      </c>
    </row>
    <row r="169" spans="1:38" x14ac:dyDescent="0.2">
      <c r="A169" s="2" t="s">
        <v>228</v>
      </c>
      <c r="B169" s="1" t="s">
        <v>229</v>
      </c>
      <c r="C169" s="1">
        <v>5679.3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5679.3</v>
      </c>
      <c r="K169" s="1">
        <v>40.700000000000003</v>
      </c>
      <c r="L169" s="1">
        <v>73.260000000000005</v>
      </c>
      <c r="M169" s="1">
        <v>45.63</v>
      </c>
      <c r="N169" s="1">
        <v>0</v>
      </c>
      <c r="O169" s="1">
        <v>0</v>
      </c>
      <c r="P169" s="1">
        <v>440.78</v>
      </c>
      <c r="Q169" s="1">
        <v>440.78</v>
      </c>
      <c r="R169" s="1">
        <v>0</v>
      </c>
      <c r="S169" s="1">
        <v>0</v>
      </c>
      <c r="T169" s="1">
        <v>0</v>
      </c>
      <c r="U169" s="1">
        <v>-0.08</v>
      </c>
      <c r="V169" s="1">
        <v>0</v>
      </c>
      <c r="W169" s="1">
        <v>0</v>
      </c>
      <c r="X169" s="1">
        <v>0</v>
      </c>
      <c r="Y169" s="1">
        <v>0</v>
      </c>
      <c r="Z169" s="1">
        <v>440.7</v>
      </c>
      <c r="AA169" s="1">
        <v>5238.6000000000004</v>
      </c>
      <c r="AB169" s="1">
        <v>113.96</v>
      </c>
      <c r="AC169" s="1">
        <v>430.62</v>
      </c>
      <c r="AD169" s="1">
        <v>486.48</v>
      </c>
      <c r="AE169" s="1">
        <v>130.22999999999999</v>
      </c>
      <c r="AF169" s="1">
        <v>113.59</v>
      </c>
      <c r="AG169" s="1">
        <v>390.7</v>
      </c>
      <c r="AH169" s="1">
        <v>1031.06</v>
      </c>
      <c r="AI169" s="1">
        <v>325.58999999999997</v>
      </c>
      <c r="AJ169" s="1">
        <v>65.12</v>
      </c>
      <c r="AK169" s="1">
        <v>0</v>
      </c>
      <c r="AL169" s="1">
        <v>2056.29</v>
      </c>
    </row>
    <row r="170" spans="1:38" s="6" customFormat="1" ht="10.5" x14ac:dyDescent="0.25">
      <c r="A170" s="21" t="s">
        <v>59</v>
      </c>
      <c r="C170" s="6" t="s">
        <v>60</v>
      </c>
      <c r="D170" s="6" t="s">
        <v>60</v>
      </c>
      <c r="E170" s="6" t="s">
        <v>60</v>
      </c>
      <c r="F170" s="6" t="s">
        <v>60</v>
      </c>
      <c r="G170" s="6" t="s">
        <v>60</v>
      </c>
      <c r="H170" s="6" t="s">
        <v>60</v>
      </c>
      <c r="I170" s="6" t="s">
        <v>60</v>
      </c>
      <c r="J170" s="6" t="s">
        <v>60</v>
      </c>
      <c r="K170" s="6" t="s">
        <v>60</v>
      </c>
      <c r="L170" s="6" t="s">
        <v>60</v>
      </c>
      <c r="M170" s="6" t="s">
        <v>60</v>
      </c>
      <c r="N170" s="6" t="s">
        <v>60</v>
      </c>
      <c r="O170" s="6" t="s">
        <v>60</v>
      </c>
      <c r="P170" s="6" t="s">
        <v>60</v>
      </c>
      <c r="Q170" s="6" t="s">
        <v>60</v>
      </c>
      <c r="R170" s="6" t="s">
        <v>60</v>
      </c>
      <c r="S170" s="6" t="s">
        <v>60</v>
      </c>
      <c r="T170" s="6" t="s">
        <v>60</v>
      </c>
      <c r="U170" s="6" t="s">
        <v>60</v>
      </c>
      <c r="V170" s="6" t="s">
        <v>60</v>
      </c>
      <c r="W170" s="6" t="s">
        <v>60</v>
      </c>
      <c r="X170" s="6" t="s">
        <v>60</v>
      </c>
      <c r="Y170" s="6" t="s">
        <v>60</v>
      </c>
      <c r="Z170" s="6" t="s">
        <v>60</v>
      </c>
      <c r="AA170" s="6" t="s">
        <v>60</v>
      </c>
      <c r="AB170" s="6" t="s">
        <v>60</v>
      </c>
      <c r="AC170" s="6" t="s">
        <v>60</v>
      </c>
      <c r="AD170" s="6" t="s">
        <v>60</v>
      </c>
      <c r="AE170" s="6" t="s">
        <v>60</v>
      </c>
      <c r="AF170" s="6" t="s">
        <v>60</v>
      </c>
      <c r="AG170" s="6" t="s">
        <v>60</v>
      </c>
      <c r="AH170" s="6" t="s">
        <v>60</v>
      </c>
      <c r="AI170" s="6" t="s">
        <v>60</v>
      </c>
      <c r="AJ170" s="6" t="s">
        <v>60</v>
      </c>
      <c r="AK170" s="6" t="s">
        <v>60</v>
      </c>
      <c r="AL170" s="6" t="s">
        <v>60</v>
      </c>
    </row>
    <row r="171" spans="1:38" ht="10.5" x14ac:dyDescent="0.25">
      <c r="C171" s="22">
        <v>5679.3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5679.3</v>
      </c>
      <c r="K171" s="22">
        <v>40.700000000000003</v>
      </c>
      <c r="L171" s="22">
        <v>73.260000000000005</v>
      </c>
      <c r="M171" s="22">
        <v>45.63</v>
      </c>
      <c r="N171" s="22">
        <v>0</v>
      </c>
      <c r="O171" s="22">
        <v>0</v>
      </c>
      <c r="P171" s="22">
        <v>440.78</v>
      </c>
      <c r="Q171" s="22">
        <v>440.78</v>
      </c>
      <c r="R171" s="22">
        <v>0</v>
      </c>
      <c r="S171" s="22">
        <v>0</v>
      </c>
      <c r="T171" s="22">
        <v>0</v>
      </c>
      <c r="U171" s="22">
        <v>-0.08</v>
      </c>
      <c r="V171" s="22">
        <v>0</v>
      </c>
      <c r="W171" s="22">
        <v>0</v>
      </c>
      <c r="X171" s="22">
        <v>0</v>
      </c>
      <c r="Y171" s="22">
        <v>0</v>
      </c>
      <c r="Z171" s="22">
        <v>440.7</v>
      </c>
      <c r="AA171" s="22">
        <v>5238.6000000000004</v>
      </c>
      <c r="AB171" s="22">
        <v>113.96</v>
      </c>
      <c r="AC171" s="22">
        <v>430.62</v>
      </c>
      <c r="AD171" s="22">
        <v>486.48</v>
      </c>
      <c r="AE171" s="22">
        <v>130.22999999999999</v>
      </c>
      <c r="AF171" s="22">
        <v>113.59</v>
      </c>
      <c r="AG171" s="22">
        <v>390.7</v>
      </c>
      <c r="AH171" s="22">
        <v>1031.06</v>
      </c>
      <c r="AI171" s="22">
        <v>325.58999999999997</v>
      </c>
      <c r="AJ171" s="22">
        <v>65.12</v>
      </c>
      <c r="AK171" s="22">
        <v>0</v>
      </c>
      <c r="AL171" s="22">
        <v>2056.29</v>
      </c>
    </row>
    <row r="173" spans="1:38" ht="10.5" x14ac:dyDescent="0.25">
      <c r="A173" s="18" t="s">
        <v>230</v>
      </c>
    </row>
    <row r="174" spans="1:38" x14ac:dyDescent="0.2">
      <c r="A174" s="2" t="s">
        <v>231</v>
      </c>
      <c r="B174" s="1" t="s">
        <v>232</v>
      </c>
      <c r="C174" s="1">
        <v>6297.9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6297.9</v>
      </c>
      <c r="K174" s="1">
        <v>45.08</v>
      </c>
      <c r="L174" s="1">
        <v>81.14</v>
      </c>
      <c r="M174" s="1">
        <v>52.81</v>
      </c>
      <c r="N174" s="1">
        <v>0</v>
      </c>
      <c r="O174" s="1">
        <v>0</v>
      </c>
      <c r="P174" s="1">
        <v>512.27</v>
      </c>
      <c r="Q174" s="1">
        <v>512.27</v>
      </c>
      <c r="R174" s="1">
        <v>0</v>
      </c>
      <c r="S174" s="1">
        <v>0</v>
      </c>
      <c r="T174" s="1">
        <v>0</v>
      </c>
      <c r="U174" s="1">
        <v>0.03</v>
      </c>
      <c r="V174" s="1">
        <v>0</v>
      </c>
      <c r="W174" s="1">
        <v>0</v>
      </c>
      <c r="X174" s="1">
        <v>0</v>
      </c>
      <c r="Y174" s="1">
        <v>0</v>
      </c>
      <c r="Z174" s="1">
        <v>512.29999999999995</v>
      </c>
      <c r="AA174" s="1">
        <v>5785.6</v>
      </c>
      <c r="AB174" s="1">
        <v>126.22</v>
      </c>
      <c r="AC174" s="1">
        <v>541.87</v>
      </c>
      <c r="AD174" s="1">
        <v>506.46</v>
      </c>
      <c r="AE174" s="1">
        <v>144.25</v>
      </c>
      <c r="AF174" s="1">
        <v>125.96</v>
      </c>
      <c r="AG174" s="1">
        <v>432.74</v>
      </c>
      <c r="AH174" s="1">
        <v>1174.55</v>
      </c>
      <c r="AI174" s="1">
        <v>360.62</v>
      </c>
      <c r="AJ174" s="1">
        <v>72.12</v>
      </c>
      <c r="AK174" s="1">
        <v>0</v>
      </c>
      <c r="AL174" s="1">
        <v>2310.2399999999998</v>
      </c>
    </row>
    <row r="175" spans="1:38" s="6" customFormat="1" ht="10.5" x14ac:dyDescent="0.25">
      <c r="A175" s="21" t="s">
        <v>59</v>
      </c>
      <c r="C175" s="6" t="s">
        <v>60</v>
      </c>
      <c r="D175" s="6" t="s">
        <v>60</v>
      </c>
      <c r="E175" s="6" t="s">
        <v>60</v>
      </c>
      <c r="F175" s="6" t="s">
        <v>60</v>
      </c>
      <c r="G175" s="6" t="s">
        <v>60</v>
      </c>
      <c r="H175" s="6" t="s">
        <v>60</v>
      </c>
      <c r="I175" s="6" t="s">
        <v>60</v>
      </c>
      <c r="J175" s="6" t="s">
        <v>60</v>
      </c>
      <c r="K175" s="6" t="s">
        <v>60</v>
      </c>
      <c r="L175" s="6" t="s">
        <v>60</v>
      </c>
      <c r="M175" s="6" t="s">
        <v>60</v>
      </c>
      <c r="N175" s="6" t="s">
        <v>60</v>
      </c>
      <c r="O175" s="6" t="s">
        <v>60</v>
      </c>
      <c r="P175" s="6" t="s">
        <v>60</v>
      </c>
      <c r="Q175" s="6" t="s">
        <v>60</v>
      </c>
      <c r="R175" s="6" t="s">
        <v>60</v>
      </c>
      <c r="S175" s="6" t="s">
        <v>60</v>
      </c>
      <c r="T175" s="6" t="s">
        <v>60</v>
      </c>
      <c r="U175" s="6" t="s">
        <v>60</v>
      </c>
      <c r="V175" s="6" t="s">
        <v>60</v>
      </c>
      <c r="W175" s="6" t="s">
        <v>60</v>
      </c>
      <c r="X175" s="6" t="s">
        <v>60</v>
      </c>
      <c r="Y175" s="6" t="s">
        <v>60</v>
      </c>
      <c r="Z175" s="6" t="s">
        <v>60</v>
      </c>
      <c r="AA175" s="6" t="s">
        <v>60</v>
      </c>
      <c r="AB175" s="6" t="s">
        <v>60</v>
      </c>
      <c r="AC175" s="6" t="s">
        <v>60</v>
      </c>
      <c r="AD175" s="6" t="s">
        <v>60</v>
      </c>
      <c r="AE175" s="6" t="s">
        <v>60</v>
      </c>
      <c r="AF175" s="6" t="s">
        <v>60</v>
      </c>
      <c r="AG175" s="6" t="s">
        <v>60</v>
      </c>
      <c r="AH175" s="6" t="s">
        <v>60</v>
      </c>
      <c r="AI175" s="6" t="s">
        <v>60</v>
      </c>
      <c r="AJ175" s="6" t="s">
        <v>60</v>
      </c>
      <c r="AK175" s="6" t="s">
        <v>60</v>
      </c>
      <c r="AL175" s="6" t="s">
        <v>60</v>
      </c>
    </row>
    <row r="176" spans="1:38" ht="10.5" x14ac:dyDescent="0.25">
      <c r="C176" s="22">
        <v>6297.9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6297.9</v>
      </c>
      <c r="K176" s="22">
        <v>45.08</v>
      </c>
      <c r="L176" s="22">
        <v>81.14</v>
      </c>
      <c r="M176" s="22">
        <v>52.81</v>
      </c>
      <c r="N176" s="22">
        <v>0</v>
      </c>
      <c r="O176" s="22">
        <v>0</v>
      </c>
      <c r="P176" s="22">
        <v>512.27</v>
      </c>
      <c r="Q176" s="22">
        <v>512.27</v>
      </c>
      <c r="R176" s="22">
        <v>0</v>
      </c>
      <c r="S176" s="22">
        <v>0</v>
      </c>
      <c r="T176" s="22">
        <v>0</v>
      </c>
      <c r="U176" s="22">
        <v>0.03</v>
      </c>
      <c r="V176" s="22">
        <v>0</v>
      </c>
      <c r="W176" s="22">
        <v>0</v>
      </c>
      <c r="X176" s="22">
        <v>0</v>
      </c>
      <c r="Y176" s="22">
        <v>0</v>
      </c>
      <c r="Z176" s="22">
        <v>512.29999999999995</v>
      </c>
      <c r="AA176" s="22">
        <v>5785.6</v>
      </c>
      <c r="AB176" s="22">
        <v>126.22</v>
      </c>
      <c r="AC176" s="22">
        <v>541.87</v>
      </c>
      <c r="AD176" s="22">
        <v>506.46</v>
      </c>
      <c r="AE176" s="22">
        <v>144.25</v>
      </c>
      <c r="AF176" s="22">
        <v>125.96</v>
      </c>
      <c r="AG176" s="22">
        <v>432.74</v>
      </c>
      <c r="AH176" s="22">
        <v>1174.55</v>
      </c>
      <c r="AI176" s="22">
        <v>360.62</v>
      </c>
      <c r="AJ176" s="22">
        <v>72.12</v>
      </c>
      <c r="AK176" s="22">
        <v>0</v>
      </c>
      <c r="AL176" s="22">
        <v>2310.2399999999998</v>
      </c>
    </row>
    <row r="178" spans="1:38" ht="10.5" x14ac:dyDescent="0.25">
      <c r="A178" s="18" t="s">
        <v>233</v>
      </c>
    </row>
    <row r="179" spans="1:38" x14ac:dyDescent="0.2">
      <c r="A179" s="2" t="s">
        <v>234</v>
      </c>
      <c r="B179" s="1" t="s">
        <v>235</v>
      </c>
      <c r="C179" s="1">
        <v>3551.85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3551.85</v>
      </c>
      <c r="K179" s="1">
        <v>0</v>
      </c>
      <c r="L179" s="1">
        <v>0</v>
      </c>
      <c r="M179" s="1">
        <v>0</v>
      </c>
      <c r="N179" s="1">
        <v>-209.31</v>
      </c>
      <c r="O179" s="1">
        <v>0</v>
      </c>
      <c r="P179" s="1">
        <v>209.31</v>
      </c>
      <c r="Q179" s="1">
        <v>0</v>
      </c>
      <c r="R179" s="1">
        <v>0</v>
      </c>
      <c r="S179" s="1">
        <v>0</v>
      </c>
      <c r="T179" s="1">
        <v>0</v>
      </c>
      <c r="U179" s="1">
        <v>0.05</v>
      </c>
      <c r="V179" s="1">
        <v>0</v>
      </c>
      <c r="W179" s="1">
        <v>0</v>
      </c>
      <c r="X179" s="1">
        <v>0</v>
      </c>
      <c r="Y179" s="1">
        <v>0</v>
      </c>
      <c r="Z179" s="1">
        <v>0.05</v>
      </c>
      <c r="AA179" s="1">
        <v>3551.8</v>
      </c>
      <c r="AB179" s="1">
        <v>96.72</v>
      </c>
      <c r="AC179" s="1">
        <v>174.1</v>
      </c>
      <c r="AD179" s="1">
        <v>455.69</v>
      </c>
      <c r="AE179" s="1">
        <v>81.45</v>
      </c>
      <c r="AF179" s="1">
        <v>71.040000000000006</v>
      </c>
      <c r="AG179" s="1">
        <v>244.35</v>
      </c>
      <c r="AH179" s="1">
        <v>726.51</v>
      </c>
      <c r="AI179" s="1">
        <v>203.62</v>
      </c>
      <c r="AJ179" s="1">
        <v>40.72</v>
      </c>
      <c r="AK179" s="1">
        <v>0</v>
      </c>
      <c r="AL179" s="1">
        <v>1367.69</v>
      </c>
    </row>
    <row r="180" spans="1:38" x14ac:dyDescent="0.2">
      <c r="A180" s="2" t="s">
        <v>236</v>
      </c>
      <c r="B180" s="1" t="s">
        <v>237</v>
      </c>
      <c r="C180" s="1">
        <v>2499.9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2499.9</v>
      </c>
      <c r="K180" s="1">
        <v>0</v>
      </c>
      <c r="L180" s="1">
        <v>0</v>
      </c>
      <c r="M180" s="1">
        <v>0</v>
      </c>
      <c r="N180" s="1">
        <v>-141.33000000000001</v>
      </c>
      <c r="O180" s="1">
        <v>0</v>
      </c>
      <c r="P180" s="1">
        <v>141.33000000000001</v>
      </c>
      <c r="Q180" s="1">
        <v>0</v>
      </c>
      <c r="R180" s="1">
        <v>0</v>
      </c>
      <c r="S180" s="1">
        <v>0</v>
      </c>
      <c r="T180" s="1">
        <v>0</v>
      </c>
      <c r="U180" s="1">
        <v>0.1</v>
      </c>
      <c r="V180" s="1">
        <v>0</v>
      </c>
      <c r="W180" s="1">
        <v>0</v>
      </c>
      <c r="X180" s="1">
        <v>0</v>
      </c>
      <c r="Y180" s="1">
        <v>0</v>
      </c>
      <c r="Z180" s="1">
        <v>0.1</v>
      </c>
      <c r="AA180" s="1">
        <v>2499.8000000000002</v>
      </c>
      <c r="AB180" s="1">
        <v>62.3</v>
      </c>
      <c r="AC180" s="1">
        <v>112.14</v>
      </c>
      <c r="AD180" s="1">
        <v>421.27</v>
      </c>
      <c r="AE180" s="1">
        <v>52.46</v>
      </c>
      <c r="AF180" s="1">
        <v>50</v>
      </c>
      <c r="AG180" s="1">
        <v>157.38999999999999</v>
      </c>
      <c r="AH180" s="1">
        <v>595.71</v>
      </c>
      <c r="AI180" s="1">
        <v>131.16</v>
      </c>
      <c r="AJ180" s="1">
        <v>26.23</v>
      </c>
      <c r="AK180" s="1">
        <v>0</v>
      </c>
      <c r="AL180" s="1">
        <v>1012.95</v>
      </c>
    </row>
    <row r="181" spans="1:38" s="6" customFormat="1" ht="10.5" x14ac:dyDescent="0.25">
      <c r="A181" s="21" t="s">
        <v>59</v>
      </c>
      <c r="C181" s="6" t="s">
        <v>60</v>
      </c>
      <c r="D181" s="6" t="s">
        <v>60</v>
      </c>
      <c r="E181" s="6" t="s">
        <v>60</v>
      </c>
      <c r="F181" s="6" t="s">
        <v>60</v>
      </c>
      <c r="G181" s="6" t="s">
        <v>60</v>
      </c>
      <c r="H181" s="6" t="s">
        <v>60</v>
      </c>
      <c r="I181" s="6" t="s">
        <v>60</v>
      </c>
      <c r="J181" s="6" t="s">
        <v>60</v>
      </c>
      <c r="K181" s="6" t="s">
        <v>60</v>
      </c>
      <c r="L181" s="6" t="s">
        <v>60</v>
      </c>
      <c r="M181" s="6" t="s">
        <v>60</v>
      </c>
      <c r="N181" s="6" t="s">
        <v>60</v>
      </c>
      <c r="O181" s="6" t="s">
        <v>60</v>
      </c>
      <c r="P181" s="6" t="s">
        <v>60</v>
      </c>
      <c r="Q181" s="6" t="s">
        <v>60</v>
      </c>
      <c r="R181" s="6" t="s">
        <v>60</v>
      </c>
      <c r="S181" s="6" t="s">
        <v>60</v>
      </c>
      <c r="T181" s="6" t="s">
        <v>60</v>
      </c>
      <c r="U181" s="6" t="s">
        <v>60</v>
      </c>
      <c r="V181" s="6" t="s">
        <v>60</v>
      </c>
      <c r="W181" s="6" t="s">
        <v>60</v>
      </c>
      <c r="X181" s="6" t="s">
        <v>60</v>
      </c>
      <c r="Y181" s="6" t="s">
        <v>60</v>
      </c>
      <c r="Z181" s="6" t="s">
        <v>60</v>
      </c>
      <c r="AA181" s="6" t="s">
        <v>60</v>
      </c>
      <c r="AB181" s="6" t="s">
        <v>60</v>
      </c>
      <c r="AC181" s="6" t="s">
        <v>60</v>
      </c>
      <c r="AD181" s="6" t="s">
        <v>60</v>
      </c>
      <c r="AE181" s="6" t="s">
        <v>60</v>
      </c>
      <c r="AF181" s="6" t="s">
        <v>60</v>
      </c>
      <c r="AG181" s="6" t="s">
        <v>60</v>
      </c>
      <c r="AH181" s="6" t="s">
        <v>60</v>
      </c>
      <c r="AI181" s="6" t="s">
        <v>60</v>
      </c>
      <c r="AJ181" s="6" t="s">
        <v>60</v>
      </c>
      <c r="AK181" s="6" t="s">
        <v>60</v>
      </c>
      <c r="AL181" s="6" t="s">
        <v>60</v>
      </c>
    </row>
    <row r="182" spans="1:38" ht="10.5" x14ac:dyDescent="0.25">
      <c r="C182" s="22">
        <v>6051.75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6051.75</v>
      </c>
      <c r="K182" s="22">
        <v>0</v>
      </c>
      <c r="L182" s="22">
        <v>0</v>
      </c>
      <c r="M182" s="22">
        <v>0</v>
      </c>
      <c r="N182" s="22">
        <v>-350.64</v>
      </c>
      <c r="O182" s="22">
        <v>0</v>
      </c>
      <c r="P182" s="22">
        <v>350.64</v>
      </c>
      <c r="Q182" s="22">
        <v>0</v>
      </c>
      <c r="R182" s="22">
        <v>0</v>
      </c>
      <c r="S182" s="22">
        <v>0</v>
      </c>
      <c r="T182" s="22">
        <v>0</v>
      </c>
      <c r="U182" s="22">
        <v>0.15</v>
      </c>
      <c r="V182" s="22">
        <v>0</v>
      </c>
      <c r="W182" s="22">
        <v>0</v>
      </c>
      <c r="X182" s="22">
        <v>0</v>
      </c>
      <c r="Y182" s="22">
        <v>0</v>
      </c>
      <c r="Z182" s="22">
        <v>0.15</v>
      </c>
      <c r="AA182" s="22">
        <v>6051.6</v>
      </c>
      <c r="AB182" s="22">
        <v>159.02000000000001</v>
      </c>
      <c r="AC182" s="22">
        <v>286.24</v>
      </c>
      <c r="AD182" s="22">
        <v>876.96</v>
      </c>
      <c r="AE182" s="22">
        <v>133.91</v>
      </c>
      <c r="AF182" s="22">
        <v>121.04</v>
      </c>
      <c r="AG182" s="22">
        <v>401.74</v>
      </c>
      <c r="AH182" s="22">
        <v>1322.22</v>
      </c>
      <c r="AI182" s="22">
        <v>334.78</v>
      </c>
      <c r="AJ182" s="22">
        <v>66.95</v>
      </c>
      <c r="AK182" s="22">
        <v>0</v>
      </c>
      <c r="AL182" s="22">
        <v>2380.64</v>
      </c>
    </row>
    <row r="184" spans="1:38" ht="10.5" x14ac:dyDescent="0.25">
      <c r="A184" s="18" t="s">
        <v>238</v>
      </c>
    </row>
    <row r="185" spans="1:38" x14ac:dyDescent="0.2">
      <c r="A185" s="2" t="s">
        <v>239</v>
      </c>
      <c r="B185" s="1" t="s">
        <v>240</v>
      </c>
      <c r="C185" s="1">
        <v>3274.95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3274.95</v>
      </c>
      <c r="K185" s="1">
        <v>0</v>
      </c>
      <c r="L185" s="1">
        <v>0</v>
      </c>
      <c r="M185" s="1">
        <v>0</v>
      </c>
      <c r="N185" s="1">
        <v>-190.93</v>
      </c>
      <c r="O185" s="1">
        <v>0</v>
      </c>
      <c r="P185" s="1">
        <v>190.93</v>
      </c>
      <c r="Q185" s="1">
        <v>0</v>
      </c>
      <c r="R185" s="1">
        <v>0</v>
      </c>
      <c r="S185" s="1">
        <v>0</v>
      </c>
      <c r="T185" s="1">
        <v>0</v>
      </c>
      <c r="U185" s="1">
        <v>-0.05</v>
      </c>
      <c r="V185" s="1">
        <v>0</v>
      </c>
      <c r="W185" s="1">
        <v>0</v>
      </c>
      <c r="X185" s="1">
        <v>0</v>
      </c>
      <c r="Y185" s="1">
        <v>0</v>
      </c>
      <c r="Z185" s="1">
        <v>-0.05</v>
      </c>
      <c r="AA185" s="1">
        <v>3275</v>
      </c>
      <c r="AB185" s="1">
        <v>89.18</v>
      </c>
      <c r="AC185" s="1">
        <v>160.53</v>
      </c>
      <c r="AD185" s="1">
        <v>448.15</v>
      </c>
      <c r="AE185" s="1">
        <v>75.099999999999994</v>
      </c>
      <c r="AF185" s="1">
        <v>65.5</v>
      </c>
      <c r="AG185" s="1">
        <v>225.3</v>
      </c>
      <c r="AH185" s="1">
        <v>697.86</v>
      </c>
      <c r="AI185" s="1">
        <v>187.75</v>
      </c>
      <c r="AJ185" s="1">
        <v>37.549999999999997</v>
      </c>
      <c r="AK185" s="1">
        <v>0</v>
      </c>
      <c r="AL185" s="1">
        <v>1289.06</v>
      </c>
    </row>
    <row r="186" spans="1:38" x14ac:dyDescent="0.2">
      <c r="A186" s="2" t="s">
        <v>241</v>
      </c>
      <c r="B186" s="1" t="s">
        <v>242</v>
      </c>
      <c r="C186" s="1">
        <v>6297.75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6297.75</v>
      </c>
      <c r="K186" s="1">
        <v>45.08</v>
      </c>
      <c r="L186" s="1">
        <v>81.14</v>
      </c>
      <c r="M186" s="1">
        <v>52.81</v>
      </c>
      <c r="N186" s="1">
        <v>0</v>
      </c>
      <c r="O186" s="1">
        <v>0</v>
      </c>
      <c r="P186" s="1">
        <v>512.24</v>
      </c>
      <c r="Q186" s="1">
        <v>512.24</v>
      </c>
      <c r="R186" s="1">
        <v>0</v>
      </c>
      <c r="S186" s="1">
        <v>0</v>
      </c>
      <c r="T186" s="1">
        <v>0</v>
      </c>
      <c r="U186" s="1">
        <v>-0.09</v>
      </c>
      <c r="V186" s="1">
        <v>0</v>
      </c>
      <c r="W186" s="1">
        <v>0</v>
      </c>
      <c r="X186" s="1">
        <v>0</v>
      </c>
      <c r="Y186" s="1">
        <v>0</v>
      </c>
      <c r="Z186" s="1">
        <v>512.15</v>
      </c>
      <c r="AA186" s="1">
        <v>5785.6</v>
      </c>
      <c r="AB186" s="1">
        <v>126.21</v>
      </c>
      <c r="AC186" s="1">
        <v>541.85</v>
      </c>
      <c r="AD186" s="1">
        <v>506.46</v>
      </c>
      <c r="AE186" s="1">
        <v>144.24</v>
      </c>
      <c r="AF186" s="1">
        <v>125.95</v>
      </c>
      <c r="AG186" s="1">
        <v>432.73</v>
      </c>
      <c r="AH186" s="1">
        <v>1174.52</v>
      </c>
      <c r="AI186" s="1">
        <v>360.61</v>
      </c>
      <c r="AJ186" s="1">
        <v>72.12</v>
      </c>
      <c r="AK186" s="1">
        <v>0</v>
      </c>
      <c r="AL186" s="1">
        <v>2310.17</v>
      </c>
    </row>
    <row r="187" spans="1:38" x14ac:dyDescent="0.2">
      <c r="A187" s="2" t="s">
        <v>243</v>
      </c>
      <c r="B187" s="1" t="s">
        <v>244</v>
      </c>
      <c r="C187" s="1">
        <v>6297.75</v>
      </c>
      <c r="D187" s="1">
        <v>0</v>
      </c>
      <c r="E187" s="1">
        <v>0</v>
      </c>
      <c r="F187" s="1">
        <v>0</v>
      </c>
      <c r="G187" s="1">
        <v>771</v>
      </c>
      <c r="H187" s="1">
        <v>0</v>
      </c>
      <c r="I187" s="1">
        <v>0</v>
      </c>
      <c r="J187" s="1">
        <v>7068.75</v>
      </c>
      <c r="K187" s="1">
        <v>45.08</v>
      </c>
      <c r="L187" s="1">
        <v>81.14</v>
      </c>
      <c r="M187" s="1">
        <v>52.81</v>
      </c>
      <c r="N187" s="1">
        <v>0</v>
      </c>
      <c r="O187" s="1">
        <v>0</v>
      </c>
      <c r="P187" s="1">
        <v>635.6</v>
      </c>
      <c r="Q187" s="1">
        <v>635.6</v>
      </c>
      <c r="R187" s="1">
        <v>0</v>
      </c>
      <c r="S187" s="1">
        <v>0</v>
      </c>
      <c r="T187" s="1">
        <v>0</v>
      </c>
      <c r="U187" s="1">
        <v>-0.05</v>
      </c>
      <c r="V187" s="1">
        <v>0</v>
      </c>
      <c r="W187" s="1">
        <v>0</v>
      </c>
      <c r="X187" s="1">
        <v>0</v>
      </c>
      <c r="Y187" s="1">
        <v>0</v>
      </c>
      <c r="Z187" s="1">
        <v>635.54999999999995</v>
      </c>
      <c r="AA187" s="1">
        <v>6433.2</v>
      </c>
      <c r="AB187" s="1">
        <v>126.21</v>
      </c>
      <c r="AC187" s="1">
        <v>541.85</v>
      </c>
      <c r="AD187" s="1">
        <v>506.46</v>
      </c>
      <c r="AE187" s="1">
        <v>144.24</v>
      </c>
      <c r="AF187" s="1">
        <v>141.38</v>
      </c>
      <c r="AG187" s="1">
        <v>432.73</v>
      </c>
      <c r="AH187" s="1">
        <v>1174.52</v>
      </c>
      <c r="AI187" s="1">
        <v>360.61</v>
      </c>
      <c r="AJ187" s="1">
        <v>72.12</v>
      </c>
      <c r="AK187" s="1">
        <v>0</v>
      </c>
      <c r="AL187" s="1">
        <v>2325.6</v>
      </c>
    </row>
    <row r="188" spans="1:38" x14ac:dyDescent="0.2">
      <c r="A188" s="2" t="s">
        <v>245</v>
      </c>
      <c r="B188" s="1" t="s">
        <v>246</v>
      </c>
      <c r="C188" s="1">
        <v>6297.75</v>
      </c>
      <c r="D188" s="1">
        <v>0</v>
      </c>
      <c r="E188" s="1">
        <v>0</v>
      </c>
      <c r="F188" s="1">
        <v>0</v>
      </c>
      <c r="G188" s="1">
        <v>771</v>
      </c>
      <c r="H188" s="1">
        <v>0</v>
      </c>
      <c r="I188" s="1">
        <v>0</v>
      </c>
      <c r="J188" s="1">
        <v>7068.75</v>
      </c>
      <c r="K188" s="1">
        <v>45.08</v>
      </c>
      <c r="L188" s="1">
        <v>81.14</v>
      </c>
      <c r="M188" s="1">
        <v>52.81</v>
      </c>
      <c r="N188" s="1">
        <v>0</v>
      </c>
      <c r="O188" s="1">
        <v>0</v>
      </c>
      <c r="P188" s="1">
        <v>512.24</v>
      </c>
      <c r="Q188" s="1">
        <v>512.24</v>
      </c>
      <c r="R188" s="1">
        <v>0</v>
      </c>
      <c r="S188" s="1">
        <v>0</v>
      </c>
      <c r="T188" s="1">
        <v>0</v>
      </c>
      <c r="U188" s="1">
        <v>-0.09</v>
      </c>
      <c r="V188" s="1">
        <v>0</v>
      </c>
      <c r="W188" s="1">
        <v>0</v>
      </c>
      <c r="X188" s="1">
        <v>0</v>
      </c>
      <c r="Y188" s="1">
        <v>0</v>
      </c>
      <c r="Z188" s="1">
        <v>512.15</v>
      </c>
      <c r="AA188" s="1">
        <v>6556.6</v>
      </c>
      <c r="AB188" s="1">
        <v>126.21</v>
      </c>
      <c r="AC188" s="1">
        <v>541.85</v>
      </c>
      <c r="AD188" s="1">
        <v>506.46</v>
      </c>
      <c r="AE188" s="1">
        <v>144.24</v>
      </c>
      <c r="AF188" s="1">
        <v>141.38</v>
      </c>
      <c r="AG188" s="1">
        <v>432.73</v>
      </c>
      <c r="AH188" s="1">
        <v>1174.52</v>
      </c>
      <c r="AI188" s="1">
        <v>360.61</v>
      </c>
      <c r="AJ188" s="1">
        <v>72.12</v>
      </c>
      <c r="AK188" s="1">
        <v>0</v>
      </c>
      <c r="AL188" s="1">
        <v>2325.6</v>
      </c>
    </row>
    <row r="189" spans="1:38" x14ac:dyDescent="0.2">
      <c r="A189" s="2" t="s">
        <v>247</v>
      </c>
      <c r="B189" s="1" t="s">
        <v>248</v>
      </c>
      <c r="C189" s="1">
        <v>6297.75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6297.75</v>
      </c>
      <c r="K189" s="1">
        <v>41.3</v>
      </c>
      <c r="L189" s="1">
        <v>74.34</v>
      </c>
      <c r="M189" s="1">
        <v>46.62</v>
      </c>
      <c r="N189" s="1">
        <v>0</v>
      </c>
      <c r="O189" s="1">
        <v>0</v>
      </c>
      <c r="P189" s="1">
        <v>512.24</v>
      </c>
      <c r="Q189" s="1">
        <v>512.24</v>
      </c>
      <c r="R189" s="1">
        <v>0</v>
      </c>
      <c r="S189" s="1">
        <v>0</v>
      </c>
      <c r="T189" s="1">
        <v>0</v>
      </c>
      <c r="U189" s="1">
        <v>0.11</v>
      </c>
      <c r="V189" s="1">
        <v>0</v>
      </c>
      <c r="W189" s="1">
        <v>0</v>
      </c>
      <c r="X189" s="1">
        <v>0</v>
      </c>
      <c r="Y189" s="1">
        <v>0</v>
      </c>
      <c r="Z189" s="1">
        <v>512.35</v>
      </c>
      <c r="AA189" s="1">
        <v>5785.4</v>
      </c>
      <c r="AB189" s="1">
        <v>115.65</v>
      </c>
      <c r="AC189" s="1">
        <v>437.01</v>
      </c>
      <c r="AD189" s="1">
        <v>489.24</v>
      </c>
      <c r="AE189" s="1">
        <v>132.16999999999999</v>
      </c>
      <c r="AF189" s="1">
        <v>125.95</v>
      </c>
      <c r="AG189" s="1">
        <v>396.5</v>
      </c>
      <c r="AH189" s="1">
        <v>1041.9000000000001</v>
      </c>
      <c r="AI189" s="1">
        <v>330.42</v>
      </c>
      <c r="AJ189" s="1">
        <v>66.08</v>
      </c>
      <c r="AK189" s="1">
        <v>0</v>
      </c>
      <c r="AL189" s="1">
        <v>2093.02</v>
      </c>
    </row>
    <row r="190" spans="1:38" s="6" customFormat="1" ht="10.5" x14ac:dyDescent="0.25">
      <c r="A190" s="21" t="s">
        <v>59</v>
      </c>
      <c r="C190" s="6" t="s">
        <v>60</v>
      </c>
      <c r="D190" s="6" t="s">
        <v>60</v>
      </c>
      <c r="E190" s="6" t="s">
        <v>60</v>
      </c>
      <c r="F190" s="6" t="s">
        <v>60</v>
      </c>
      <c r="G190" s="6" t="s">
        <v>60</v>
      </c>
      <c r="H190" s="6" t="s">
        <v>60</v>
      </c>
      <c r="I190" s="6" t="s">
        <v>60</v>
      </c>
      <c r="J190" s="6" t="s">
        <v>60</v>
      </c>
      <c r="K190" s="6" t="s">
        <v>60</v>
      </c>
      <c r="L190" s="6" t="s">
        <v>60</v>
      </c>
      <c r="M190" s="6" t="s">
        <v>60</v>
      </c>
      <c r="N190" s="6" t="s">
        <v>60</v>
      </c>
      <c r="O190" s="6" t="s">
        <v>60</v>
      </c>
      <c r="P190" s="6" t="s">
        <v>60</v>
      </c>
      <c r="Q190" s="6" t="s">
        <v>60</v>
      </c>
      <c r="R190" s="6" t="s">
        <v>60</v>
      </c>
      <c r="S190" s="6" t="s">
        <v>60</v>
      </c>
      <c r="T190" s="6" t="s">
        <v>60</v>
      </c>
      <c r="U190" s="6" t="s">
        <v>60</v>
      </c>
      <c r="V190" s="6" t="s">
        <v>60</v>
      </c>
      <c r="W190" s="6" t="s">
        <v>60</v>
      </c>
      <c r="X190" s="6" t="s">
        <v>60</v>
      </c>
      <c r="Y190" s="6" t="s">
        <v>60</v>
      </c>
      <c r="Z190" s="6" t="s">
        <v>60</v>
      </c>
      <c r="AA190" s="6" t="s">
        <v>60</v>
      </c>
      <c r="AB190" s="6" t="s">
        <v>60</v>
      </c>
      <c r="AC190" s="6" t="s">
        <v>60</v>
      </c>
      <c r="AD190" s="6" t="s">
        <v>60</v>
      </c>
      <c r="AE190" s="6" t="s">
        <v>60</v>
      </c>
      <c r="AF190" s="6" t="s">
        <v>60</v>
      </c>
      <c r="AG190" s="6" t="s">
        <v>60</v>
      </c>
      <c r="AH190" s="6" t="s">
        <v>60</v>
      </c>
      <c r="AI190" s="6" t="s">
        <v>60</v>
      </c>
      <c r="AJ190" s="6" t="s">
        <v>60</v>
      </c>
      <c r="AK190" s="6" t="s">
        <v>60</v>
      </c>
      <c r="AL190" s="6" t="s">
        <v>60</v>
      </c>
    </row>
    <row r="191" spans="1:38" ht="10.5" x14ac:dyDescent="0.25">
      <c r="C191" s="22">
        <v>28465.95</v>
      </c>
      <c r="D191" s="22">
        <v>0</v>
      </c>
      <c r="E191" s="22">
        <v>0</v>
      </c>
      <c r="F191" s="22">
        <v>0</v>
      </c>
      <c r="G191" s="22">
        <v>1542</v>
      </c>
      <c r="H191" s="22">
        <v>0</v>
      </c>
      <c r="I191" s="22">
        <v>0</v>
      </c>
      <c r="J191" s="22">
        <v>30007.95</v>
      </c>
      <c r="K191" s="22">
        <v>176.54</v>
      </c>
      <c r="L191" s="22">
        <v>317.76</v>
      </c>
      <c r="M191" s="22">
        <v>205.05</v>
      </c>
      <c r="N191" s="22">
        <v>-190.93</v>
      </c>
      <c r="O191" s="22">
        <v>0</v>
      </c>
      <c r="P191" s="22">
        <v>2363.25</v>
      </c>
      <c r="Q191" s="22">
        <v>2172.3200000000002</v>
      </c>
      <c r="R191" s="22">
        <v>0</v>
      </c>
      <c r="S191" s="22">
        <v>0</v>
      </c>
      <c r="T191" s="22">
        <v>0</v>
      </c>
      <c r="U191" s="22">
        <v>-0.17</v>
      </c>
      <c r="V191" s="22">
        <v>0</v>
      </c>
      <c r="W191" s="22">
        <v>0</v>
      </c>
      <c r="X191" s="22">
        <v>0</v>
      </c>
      <c r="Y191" s="22">
        <v>0</v>
      </c>
      <c r="Z191" s="22">
        <v>2172.15</v>
      </c>
      <c r="AA191" s="22">
        <v>27835.8</v>
      </c>
      <c r="AB191" s="22">
        <v>583.46</v>
      </c>
      <c r="AC191" s="22">
        <v>2223.09</v>
      </c>
      <c r="AD191" s="22">
        <v>2456.77</v>
      </c>
      <c r="AE191" s="22">
        <v>639.99</v>
      </c>
      <c r="AF191" s="22">
        <v>600.16</v>
      </c>
      <c r="AG191" s="22">
        <v>1919.99</v>
      </c>
      <c r="AH191" s="22">
        <v>5263.32</v>
      </c>
      <c r="AI191" s="22">
        <v>1600</v>
      </c>
      <c r="AJ191" s="22">
        <v>319.99</v>
      </c>
      <c r="AK191" s="22">
        <v>0</v>
      </c>
      <c r="AL191" s="22">
        <v>10343.450000000001</v>
      </c>
    </row>
    <row r="193" spans="1:38" ht="10.5" x14ac:dyDescent="0.25">
      <c r="A193" s="18" t="s">
        <v>249</v>
      </c>
    </row>
    <row r="194" spans="1:38" x14ac:dyDescent="0.2">
      <c r="A194" s="2" t="s">
        <v>250</v>
      </c>
      <c r="B194" s="1" t="s">
        <v>251</v>
      </c>
      <c r="C194" s="1">
        <v>6000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6000</v>
      </c>
      <c r="K194" s="1">
        <v>43</v>
      </c>
      <c r="L194" s="1">
        <v>77.39</v>
      </c>
      <c r="M194" s="1">
        <v>49.4</v>
      </c>
      <c r="N194" s="1">
        <v>0</v>
      </c>
      <c r="O194" s="1">
        <v>0</v>
      </c>
      <c r="P194" s="1">
        <v>475.67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6000</v>
      </c>
      <c r="AB194" s="1">
        <v>120.39</v>
      </c>
      <c r="AC194" s="1">
        <v>454.94</v>
      </c>
      <c r="AD194" s="1">
        <v>496.97</v>
      </c>
      <c r="AE194" s="1">
        <v>137.59</v>
      </c>
      <c r="AF194" s="1">
        <v>120</v>
      </c>
      <c r="AG194" s="1">
        <v>412.77</v>
      </c>
      <c r="AH194" s="1">
        <v>1072.3</v>
      </c>
      <c r="AI194" s="1">
        <v>343.97</v>
      </c>
      <c r="AJ194" s="1">
        <v>68.790000000000006</v>
      </c>
      <c r="AK194" s="1">
        <v>0</v>
      </c>
      <c r="AL194" s="1">
        <v>2155.42</v>
      </c>
    </row>
    <row r="195" spans="1:38" x14ac:dyDescent="0.2">
      <c r="A195" s="2" t="s">
        <v>252</v>
      </c>
      <c r="B195" s="1" t="s">
        <v>253</v>
      </c>
      <c r="C195" s="1">
        <v>2840.25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2840.25</v>
      </c>
      <c r="K195" s="1">
        <v>0</v>
      </c>
      <c r="L195" s="1">
        <v>0</v>
      </c>
      <c r="M195" s="1">
        <v>0</v>
      </c>
      <c r="N195" s="1">
        <v>-163.11000000000001</v>
      </c>
      <c r="O195" s="1">
        <v>0</v>
      </c>
      <c r="P195" s="1">
        <v>163.11000000000001</v>
      </c>
      <c r="Q195" s="1">
        <v>0</v>
      </c>
      <c r="R195" s="1">
        <v>0</v>
      </c>
      <c r="S195" s="1">
        <v>0</v>
      </c>
      <c r="T195" s="1">
        <v>0</v>
      </c>
      <c r="U195" s="1">
        <v>-0.15</v>
      </c>
      <c r="V195" s="1">
        <v>0</v>
      </c>
      <c r="W195" s="1">
        <v>0</v>
      </c>
      <c r="X195" s="1">
        <v>0</v>
      </c>
      <c r="Y195" s="1">
        <v>0</v>
      </c>
      <c r="Z195" s="1">
        <v>-0.15</v>
      </c>
      <c r="AA195" s="1">
        <v>2840.4</v>
      </c>
      <c r="AB195" s="1">
        <v>77.44</v>
      </c>
      <c r="AC195" s="1">
        <v>139.38</v>
      </c>
      <c r="AD195" s="1">
        <v>436.4</v>
      </c>
      <c r="AE195" s="1">
        <v>65.209999999999994</v>
      </c>
      <c r="AF195" s="1">
        <v>56.81</v>
      </c>
      <c r="AG195" s="1">
        <v>195.63</v>
      </c>
      <c r="AH195" s="1">
        <v>653.22</v>
      </c>
      <c r="AI195" s="1">
        <v>163.02000000000001</v>
      </c>
      <c r="AJ195" s="1">
        <v>32.6</v>
      </c>
      <c r="AK195" s="1">
        <v>0</v>
      </c>
      <c r="AL195" s="1">
        <v>1166.49</v>
      </c>
    </row>
    <row r="196" spans="1:38" x14ac:dyDescent="0.2">
      <c r="A196" s="2" t="s">
        <v>254</v>
      </c>
      <c r="B196" s="1" t="s">
        <v>255</v>
      </c>
      <c r="C196" s="1">
        <v>4360.6499999999996</v>
      </c>
      <c r="D196" s="1">
        <v>0</v>
      </c>
      <c r="E196" s="1">
        <v>0</v>
      </c>
      <c r="F196" s="1">
        <v>0</v>
      </c>
      <c r="G196" s="1">
        <v>2300</v>
      </c>
      <c r="H196" s="1">
        <v>0</v>
      </c>
      <c r="I196" s="1">
        <v>0</v>
      </c>
      <c r="J196" s="1">
        <v>6660.65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297.31</v>
      </c>
      <c r="Q196" s="1">
        <v>297.31</v>
      </c>
      <c r="R196" s="1">
        <v>0</v>
      </c>
      <c r="S196" s="1">
        <v>0</v>
      </c>
      <c r="T196" s="1">
        <v>0</v>
      </c>
      <c r="U196" s="1">
        <v>-0.06</v>
      </c>
      <c r="V196" s="1">
        <v>0</v>
      </c>
      <c r="W196" s="1">
        <v>0</v>
      </c>
      <c r="X196" s="1">
        <v>0</v>
      </c>
      <c r="Y196" s="1">
        <v>0</v>
      </c>
      <c r="Z196" s="1">
        <v>297.25</v>
      </c>
      <c r="AA196" s="1">
        <v>6363.4</v>
      </c>
      <c r="AB196" s="1">
        <v>118.75</v>
      </c>
      <c r="AC196" s="1">
        <v>357.54</v>
      </c>
      <c r="AD196" s="1">
        <v>477.72</v>
      </c>
      <c r="AE196" s="1">
        <v>100</v>
      </c>
      <c r="AF196" s="1">
        <v>133.21</v>
      </c>
      <c r="AG196" s="1">
        <v>299.99</v>
      </c>
      <c r="AH196" s="1">
        <v>954.01</v>
      </c>
      <c r="AI196" s="1">
        <v>249.99</v>
      </c>
      <c r="AJ196" s="1">
        <v>50</v>
      </c>
      <c r="AK196" s="1">
        <v>0</v>
      </c>
      <c r="AL196" s="1">
        <v>1787.2</v>
      </c>
    </row>
    <row r="197" spans="1:38" x14ac:dyDescent="0.2">
      <c r="A197" s="2" t="s">
        <v>256</v>
      </c>
      <c r="B197" s="1" t="s">
        <v>257</v>
      </c>
      <c r="C197" s="1">
        <v>4360.6499999999996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4360.6499999999996</v>
      </c>
      <c r="K197" s="1">
        <v>0</v>
      </c>
      <c r="L197" s="1">
        <v>0</v>
      </c>
      <c r="M197" s="1">
        <v>0</v>
      </c>
      <c r="N197" s="1">
        <v>-264.3</v>
      </c>
      <c r="O197" s="1">
        <v>0</v>
      </c>
      <c r="P197" s="1">
        <v>297.31</v>
      </c>
      <c r="Q197" s="1">
        <v>0</v>
      </c>
      <c r="R197" s="1">
        <v>0</v>
      </c>
      <c r="S197" s="1">
        <v>0</v>
      </c>
      <c r="T197" s="1">
        <v>0</v>
      </c>
      <c r="U197" s="1">
        <v>0.05</v>
      </c>
      <c r="V197" s="1">
        <v>0</v>
      </c>
      <c r="W197" s="1">
        <v>0</v>
      </c>
      <c r="X197" s="1">
        <v>0</v>
      </c>
      <c r="Y197" s="1">
        <v>0</v>
      </c>
      <c r="Z197" s="1">
        <v>0.05</v>
      </c>
      <c r="AA197" s="1">
        <v>4360.6000000000004</v>
      </c>
      <c r="AB197" s="1">
        <v>118.75</v>
      </c>
      <c r="AC197" s="1">
        <v>357.54</v>
      </c>
      <c r="AD197" s="1">
        <v>477.72</v>
      </c>
      <c r="AE197" s="1">
        <v>100</v>
      </c>
      <c r="AF197" s="1">
        <v>87.21</v>
      </c>
      <c r="AG197" s="1">
        <v>299.99</v>
      </c>
      <c r="AH197" s="1">
        <v>954.01</v>
      </c>
      <c r="AI197" s="1">
        <v>249.99</v>
      </c>
      <c r="AJ197" s="1">
        <v>50</v>
      </c>
      <c r="AK197" s="1">
        <v>0</v>
      </c>
      <c r="AL197" s="1">
        <v>1741.2</v>
      </c>
    </row>
    <row r="198" spans="1:38" x14ac:dyDescent="0.2">
      <c r="A198" s="2" t="s">
        <v>258</v>
      </c>
      <c r="B198" s="1" t="s">
        <v>259</v>
      </c>
      <c r="C198" s="1">
        <v>2291.5500000000002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2291.5500000000002</v>
      </c>
      <c r="K198" s="1">
        <v>0</v>
      </c>
      <c r="L198" s="1">
        <v>0</v>
      </c>
      <c r="M198" s="1">
        <v>0</v>
      </c>
      <c r="N198" s="1">
        <v>-127.99</v>
      </c>
      <c r="O198" s="1">
        <v>0</v>
      </c>
      <c r="P198" s="1">
        <v>127.99</v>
      </c>
      <c r="Q198" s="1">
        <v>0</v>
      </c>
      <c r="R198" s="1">
        <v>0</v>
      </c>
      <c r="S198" s="1">
        <v>0</v>
      </c>
      <c r="T198" s="1">
        <v>0</v>
      </c>
      <c r="U198" s="1">
        <v>-0.05</v>
      </c>
      <c r="V198" s="1">
        <v>0</v>
      </c>
      <c r="W198" s="1">
        <v>0</v>
      </c>
      <c r="X198" s="1">
        <v>0</v>
      </c>
      <c r="Y198" s="1">
        <v>0</v>
      </c>
      <c r="Z198" s="1">
        <v>-0.05</v>
      </c>
      <c r="AA198" s="1">
        <v>2291.6</v>
      </c>
      <c r="AB198" s="1">
        <v>62.4</v>
      </c>
      <c r="AC198" s="1">
        <v>112.32</v>
      </c>
      <c r="AD198" s="1">
        <v>421.37</v>
      </c>
      <c r="AE198" s="1">
        <v>52.55</v>
      </c>
      <c r="AF198" s="1">
        <v>45.83</v>
      </c>
      <c r="AG198" s="1">
        <v>157.65</v>
      </c>
      <c r="AH198" s="1">
        <v>596.09</v>
      </c>
      <c r="AI198" s="1">
        <v>131.37</v>
      </c>
      <c r="AJ198" s="1">
        <v>26.27</v>
      </c>
      <c r="AK198" s="1">
        <v>0</v>
      </c>
      <c r="AL198" s="1">
        <v>1009.76</v>
      </c>
    </row>
    <row r="199" spans="1:38" x14ac:dyDescent="0.2">
      <c r="A199" s="2" t="s">
        <v>260</v>
      </c>
      <c r="B199" s="1" t="s">
        <v>261</v>
      </c>
      <c r="C199" s="1">
        <v>1132.8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1132.8</v>
      </c>
      <c r="K199" s="1">
        <v>0</v>
      </c>
      <c r="L199" s="1">
        <v>0</v>
      </c>
      <c r="M199" s="1">
        <v>0</v>
      </c>
      <c r="N199" s="1">
        <v>-53.83</v>
      </c>
      <c r="O199" s="1">
        <v>0</v>
      </c>
      <c r="P199" s="1">
        <v>53.83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1132.8</v>
      </c>
      <c r="AB199" s="1">
        <v>30.85</v>
      </c>
      <c r="AC199" s="1">
        <v>55.53</v>
      </c>
      <c r="AD199" s="1">
        <v>389.82</v>
      </c>
      <c r="AE199" s="1">
        <v>25.98</v>
      </c>
      <c r="AF199" s="1">
        <v>22.66</v>
      </c>
      <c r="AG199" s="1">
        <v>77.930000000000007</v>
      </c>
      <c r="AH199" s="1">
        <v>476.2</v>
      </c>
      <c r="AI199" s="1">
        <v>64.94</v>
      </c>
      <c r="AJ199" s="1">
        <v>12.99</v>
      </c>
      <c r="AK199" s="1">
        <v>0</v>
      </c>
      <c r="AL199" s="1">
        <v>680.7</v>
      </c>
    </row>
    <row r="200" spans="1:38" x14ac:dyDescent="0.2">
      <c r="A200" s="2" t="s">
        <v>262</v>
      </c>
      <c r="B200" s="1" t="s">
        <v>263</v>
      </c>
      <c r="C200" s="1">
        <v>2844.45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2844.45</v>
      </c>
      <c r="K200" s="1">
        <v>0</v>
      </c>
      <c r="L200" s="1">
        <v>0</v>
      </c>
      <c r="M200" s="1">
        <v>0</v>
      </c>
      <c r="N200" s="1">
        <v>-163.38</v>
      </c>
      <c r="O200" s="1">
        <v>0</v>
      </c>
      <c r="P200" s="1">
        <v>163.38</v>
      </c>
      <c r="Q200" s="1">
        <v>0</v>
      </c>
      <c r="R200" s="1">
        <v>0</v>
      </c>
      <c r="S200" s="1">
        <v>0</v>
      </c>
      <c r="T200" s="1">
        <v>0</v>
      </c>
      <c r="U200" s="1">
        <v>0.05</v>
      </c>
      <c r="V200" s="1">
        <v>0</v>
      </c>
      <c r="W200" s="1">
        <v>0</v>
      </c>
      <c r="X200" s="1">
        <v>0</v>
      </c>
      <c r="Y200" s="1">
        <v>0</v>
      </c>
      <c r="Z200" s="1">
        <v>0.05</v>
      </c>
      <c r="AA200" s="1">
        <v>2844.4</v>
      </c>
      <c r="AB200" s="1">
        <v>77.459999999999994</v>
      </c>
      <c r="AC200" s="1">
        <v>139.41999999999999</v>
      </c>
      <c r="AD200" s="1">
        <v>436.42</v>
      </c>
      <c r="AE200" s="1">
        <v>65.23</v>
      </c>
      <c r="AF200" s="1">
        <v>56.89</v>
      </c>
      <c r="AG200" s="1">
        <v>195.68</v>
      </c>
      <c r="AH200" s="1">
        <v>653.29999999999995</v>
      </c>
      <c r="AI200" s="1">
        <v>163.07</v>
      </c>
      <c r="AJ200" s="1">
        <v>32.61</v>
      </c>
      <c r="AK200" s="1">
        <v>0</v>
      </c>
      <c r="AL200" s="1">
        <v>1166.78</v>
      </c>
    </row>
    <row r="201" spans="1:38" x14ac:dyDescent="0.2">
      <c r="A201" s="2" t="s">
        <v>264</v>
      </c>
      <c r="B201" s="1" t="s">
        <v>265</v>
      </c>
      <c r="C201" s="1">
        <v>3364.95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3364.95</v>
      </c>
      <c r="K201" s="1">
        <v>0</v>
      </c>
      <c r="L201" s="1">
        <v>0</v>
      </c>
      <c r="M201" s="1">
        <v>0</v>
      </c>
      <c r="N201" s="1">
        <v>-196.69</v>
      </c>
      <c r="O201" s="1">
        <v>0</v>
      </c>
      <c r="P201" s="1">
        <v>196.69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3365</v>
      </c>
      <c r="AB201" s="1">
        <v>91.63</v>
      </c>
      <c r="AC201" s="1">
        <v>164.94</v>
      </c>
      <c r="AD201" s="1">
        <v>450.6</v>
      </c>
      <c r="AE201" s="1">
        <v>77.16</v>
      </c>
      <c r="AF201" s="1">
        <v>67.3</v>
      </c>
      <c r="AG201" s="1">
        <v>231.49</v>
      </c>
      <c r="AH201" s="1">
        <v>707.17</v>
      </c>
      <c r="AI201" s="1">
        <v>192.91</v>
      </c>
      <c r="AJ201" s="1">
        <v>38.58</v>
      </c>
      <c r="AK201" s="1">
        <v>0</v>
      </c>
      <c r="AL201" s="1">
        <v>1314.61</v>
      </c>
    </row>
    <row r="202" spans="1:38" x14ac:dyDescent="0.2">
      <c r="A202" s="2" t="s">
        <v>266</v>
      </c>
      <c r="B202" s="1" t="s">
        <v>267</v>
      </c>
      <c r="C202" s="1">
        <v>2768.1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2768.1</v>
      </c>
      <c r="K202" s="1">
        <v>0</v>
      </c>
      <c r="L202" s="1">
        <v>0</v>
      </c>
      <c r="M202" s="1">
        <v>0</v>
      </c>
      <c r="N202" s="1">
        <v>-158.49</v>
      </c>
      <c r="O202" s="1">
        <v>0</v>
      </c>
      <c r="P202" s="1">
        <v>158.49</v>
      </c>
      <c r="Q202" s="1">
        <v>0</v>
      </c>
      <c r="R202" s="1">
        <v>0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-0.1</v>
      </c>
      <c r="AA202" s="1">
        <v>2768.2</v>
      </c>
      <c r="AB202" s="1">
        <v>75.38</v>
      </c>
      <c r="AC202" s="1">
        <v>135.68</v>
      </c>
      <c r="AD202" s="1">
        <v>434.35</v>
      </c>
      <c r="AE202" s="1">
        <v>63.48</v>
      </c>
      <c r="AF202" s="1">
        <v>55.36</v>
      </c>
      <c r="AG202" s="1">
        <v>190.43</v>
      </c>
      <c r="AH202" s="1">
        <v>645.41</v>
      </c>
      <c r="AI202" s="1">
        <v>158.69</v>
      </c>
      <c r="AJ202" s="1">
        <v>31.74</v>
      </c>
      <c r="AK202" s="1">
        <v>0</v>
      </c>
      <c r="AL202" s="1">
        <v>1145.1099999999999</v>
      </c>
    </row>
    <row r="203" spans="1:38" x14ac:dyDescent="0.2">
      <c r="A203" s="2" t="s">
        <v>268</v>
      </c>
      <c r="B203" s="1" t="s">
        <v>269</v>
      </c>
      <c r="C203" s="1">
        <v>3872.7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3872.7</v>
      </c>
      <c r="K203" s="1">
        <v>0</v>
      </c>
      <c r="L203" s="1">
        <v>0</v>
      </c>
      <c r="M203" s="1">
        <v>0</v>
      </c>
      <c r="N203" s="1">
        <v>-244.22</v>
      </c>
      <c r="O203" s="1">
        <v>0</v>
      </c>
      <c r="P203" s="1">
        <v>244.22</v>
      </c>
      <c r="Q203" s="1">
        <v>0</v>
      </c>
      <c r="R203" s="1">
        <v>0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0.1</v>
      </c>
      <c r="AA203" s="1">
        <v>3872.6</v>
      </c>
      <c r="AB203" s="1">
        <v>105.46</v>
      </c>
      <c r="AC203" s="1">
        <v>189.82</v>
      </c>
      <c r="AD203" s="1">
        <v>464.42</v>
      </c>
      <c r="AE203" s="1">
        <v>88.81</v>
      </c>
      <c r="AF203" s="1">
        <v>77.45</v>
      </c>
      <c r="AG203" s="1">
        <v>266.42</v>
      </c>
      <c r="AH203" s="1">
        <v>759.7</v>
      </c>
      <c r="AI203" s="1">
        <v>222.02</v>
      </c>
      <c r="AJ203" s="1">
        <v>44.4</v>
      </c>
      <c r="AK203" s="1">
        <v>0</v>
      </c>
      <c r="AL203" s="1">
        <v>1458.8</v>
      </c>
    </row>
    <row r="204" spans="1:38" x14ac:dyDescent="0.2">
      <c r="A204" s="2" t="s">
        <v>270</v>
      </c>
      <c r="B204" s="1" t="s">
        <v>271</v>
      </c>
      <c r="C204" s="1">
        <v>3867.45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3867.45</v>
      </c>
      <c r="K204" s="1">
        <v>0</v>
      </c>
      <c r="L204" s="1">
        <v>0</v>
      </c>
      <c r="M204" s="1">
        <v>0</v>
      </c>
      <c r="N204" s="1">
        <v>-243.65</v>
      </c>
      <c r="O204" s="1">
        <v>0</v>
      </c>
      <c r="P204" s="1">
        <v>243.65</v>
      </c>
      <c r="Q204" s="1">
        <v>0</v>
      </c>
      <c r="R204" s="1">
        <v>0</v>
      </c>
      <c r="S204" s="1">
        <v>0</v>
      </c>
      <c r="T204" s="1">
        <v>0</v>
      </c>
      <c r="U204" s="1">
        <v>0.05</v>
      </c>
      <c r="V204" s="1">
        <v>0</v>
      </c>
      <c r="W204" s="1">
        <v>0</v>
      </c>
      <c r="X204" s="1">
        <v>0</v>
      </c>
      <c r="Y204" s="1">
        <v>0</v>
      </c>
      <c r="Z204" s="1">
        <v>0.05</v>
      </c>
      <c r="AA204" s="1">
        <v>3867.4</v>
      </c>
      <c r="AB204" s="1">
        <v>105.32</v>
      </c>
      <c r="AC204" s="1">
        <v>189.57</v>
      </c>
      <c r="AD204" s="1">
        <v>464.29</v>
      </c>
      <c r="AE204" s="1">
        <v>88.69</v>
      </c>
      <c r="AF204" s="1">
        <v>77.349999999999994</v>
      </c>
      <c r="AG204" s="1">
        <v>266.06</v>
      </c>
      <c r="AH204" s="1">
        <v>759.18</v>
      </c>
      <c r="AI204" s="1">
        <v>221.72</v>
      </c>
      <c r="AJ204" s="1">
        <v>44.34</v>
      </c>
      <c r="AK204" s="1">
        <v>0</v>
      </c>
      <c r="AL204" s="1">
        <v>1457.34</v>
      </c>
    </row>
    <row r="205" spans="1:38" s="6" customFormat="1" ht="10.5" x14ac:dyDescent="0.25">
      <c r="A205" s="21" t="s">
        <v>59</v>
      </c>
      <c r="C205" s="6" t="s">
        <v>60</v>
      </c>
      <c r="D205" s="6" t="s">
        <v>60</v>
      </c>
      <c r="E205" s="6" t="s">
        <v>60</v>
      </c>
      <c r="F205" s="6" t="s">
        <v>60</v>
      </c>
      <c r="G205" s="6" t="s">
        <v>60</v>
      </c>
      <c r="H205" s="6" t="s">
        <v>60</v>
      </c>
      <c r="I205" s="6" t="s">
        <v>60</v>
      </c>
      <c r="J205" s="6" t="s">
        <v>60</v>
      </c>
      <c r="K205" s="6" t="s">
        <v>60</v>
      </c>
      <c r="L205" s="6" t="s">
        <v>60</v>
      </c>
      <c r="M205" s="6" t="s">
        <v>60</v>
      </c>
      <c r="N205" s="6" t="s">
        <v>60</v>
      </c>
      <c r="O205" s="6" t="s">
        <v>60</v>
      </c>
      <c r="P205" s="6" t="s">
        <v>60</v>
      </c>
      <c r="Q205" s="6" t="s">
        <v>60</v>
      </c>
      <c r="R205" s="6" t="s">
        <v>60</v>
      </c>
      <c r="S205" s="6" t="s">
        <v>60</v>
      </c>
      <c r="T205" s="6" t="s">
        <v>60</v>
      </c>
      <c r="U205" s="6" t="s">
        <v>60</v>
      </c>
      <c r="V205" s="6" t="s">
        <v>60</v>
      </c>
      <c r="W205" s="6" t="s">
        <v>60</v>
      </c>
      <c r="X205" s="6" t="s">
        <v>60</v>
      </c>
      <c r="Y205" s="6" t="s">
        <v>60</v>
      </c>
      <c r="Z205" s="6" t="s">
        <v>60</v>
      </c>
      <c r="AA205" s="6" t="s">
        <v>60</v>
      </c>
      <c r="AB205" s="6" t="s">
        <v>60</v>
      </c>
      <c r="AC205" s="6" t="s">
        <v>60</v>
      </c>
      <c r="AD205" s="6" t="s">
        <v>60</v>
      </c>
      <c r="AE205" s="6" t="s">
        <v>60</v>
      </c>
      <c r="AF205" s="6" t="s">
        <v>60</v>
      </c>
      <c r="AG205" s="6" t="s">
        <v>60</v>
      </c>
      <c r="AH205" s="6" t="s">
        <v>60</v>
      </c>
      <c r="AI205" s="6" t="s">
        <v>60</v>
      </c>
      <c r="AJ205" s="6" t="s">
        <v>60</v>
      </c>
      <c r="AK205" s="6" t="s">
        <v>60</v>
      </c>
      <c r="AL205" s="6" t="s">
        <v>60</v>
      </c>
    </row>
    <row r="206" spans="1:38" ht="10.5" x14ac:dyDescent="0.25">
      <c r="C206" s="22">
        <v>37703.550000000003</v>
      </c>
      <c r="D206" s="22">
        <v>0</v>
      </c>
      <c r="E206" s="22">
        <v>0</v>
      </c>
      <c r="F206" s="22">
        <v>0</v>
      </c>
      <c r="G206" s="22">
        <v>2300</v>
      </c>
      <c r="H206" s="22">
        <v>0</v>
      </c>
      <c r="I206" s="22">
        <v>0</v>
      </c>
      <c r="J206" s="22">
        <v>40003.550000000003</v>
      </c>
      <c r="K206" s="22">
        <v>43</v>
      </c>
      <c r="L206" s="22">
        <v>77.39</v>
      </c>
      <c r="M206" s="22">
        <v>49.4</v>
      </c>
      <c r="N206" s="22">
        <v>-1615.66</v>
      </c>
      <c r="O206" s="22">
        <v>0</v>
      </c>
      <c r="P206" s="22">
        <v>2421.65</v>
      </c>
      <c r="Q206" s="22">
        <v>297.31</v>
      </c>
      <c r="R206" s="22">
        <v>0</v>
      </c>
      <c r="S206" s="22">
        <v>0</v>
      </c>
      <c r="T206" s="22">
        <v>0</v>
      </c>
      <c r="U206" s="22">
        <v>-0.16</v>
      </c>
      <c r="V206" s="22">
        <v>0</v>
      </c>
      <c r="W206" s="22">
        <v>0</v>
      </c>
      <c r="X206" s="22">
        <v>0</v>
      </c>
      <c r="Y206" s="22">
        <v>0</v>
      </c>
      <c r="Z206" s="22">
        <v>297.14999999999998</v>
      </c>
      <c r="AA206" s="22">
        <v>39706.400000000001</v>
      </c>
      <c r="AB206" s="22">
        <v>983.83</v>
      </c>
      <c r="AC206" s="22">
        <v>2296.6799999999998</v>
      </c>
      <c r="AD206" s="22">
        <v>4950.08</v>
      </c>
      <c r="AE206" s="22">
        <v>864.7</v>
      </c>
      <c r="AF206" s="22">
        <v>800.07</v>
      </c>
      <c r="AG206" s="22">
        <v>2594.04</v>
      </c>
      <c r="AH206" s="22">
        <v>8230.59</v>
      </c>
      <c r="AI206" s="22">
        <v>2161.69</v>
      </c>
      <c r="AJ206" s="22">
        <v>432.32</v>
      </c>
      <c r="AK206" s="22">
        <v>0</v>
      </c>
      <c r="AL206" s="22">
        <v>15083.41</v>
      </c>
    </row>
    <row r="208" spans="1:38" ht="10.5" x14ac:dyDescent="0.25">
      <c r="A208" s="18" t="s">
        <v>272</v>
      </c>
    </row>
    <row r="209" spans="1:38" x14ac:dyDescent="0.2">
      <c r="A209" s="2" t="s">
        <v>273</v>
      </c>
      <c r="B209" s="1" t="s">
        <v>274</v>
      </c>
      <c r="C209" s="1">
        <v>9393.4500000000007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9393.4500000000007</v>
      </c>
      <c r="K209" s="1">
        <v>67.31</v>
      </c>
      <c r="L209" s="1">
        <v>121.17</v>
      </c>
      <c r="M209" s="1">
        <v>89.29</v>
      </c>
      <c r="N209" s="1">
        <v>0</v>
      </c>
      <c r="O209" s="1">
        <v>0</v>
      </c>
      <c r="P209" s="1">
        <v>1074.69</v>
      </c>
      <c r="Q209" s="1">
        <v>1074.69</v>
      </c>
      <c r="R209" s="1">
        <v>0</v>
      </c>
      <c r="S209" s="1">
        <v>0</v>
      </c>
      <c r="T209" s="1">
        <v>0</v>
      </c>
      <c r="U209" s="1">
        <v>0.16</v>
      </c>
      <c r="V209" s="1">
        <v>0</v>
      </c>
      <c r="W209" s="1">
        <v>0</v>
      </c>
      <c r="X209" s="1">
        <v>0</v>
      </c>
      <c r="Y209" s="1">
        <v>0</v>
      </c>
      <c r="Z209" s="1">
        <v>1074.8499999999999</v>
      </c>
      <c r="AA209" s="1">
        <v>8318.6</v>
      </c>
      <c r="AB209" s="1">
        <v>188.48</v>
      </c>
      <c r="AC209" s="1">
        <v>809.17</v>
      </c>
      <c r="AD209" s="1">
        <v>607.85</v>
      </c>
      <c r="AE209" s="1">
        <v>215.41</v>
      </c>
      <c r="AF209" s="1">
        <v>187.87</v>
      </c>
      <c r="AG209" s="1">
        <v>646.22</v>
      </c>
      <c r="AH209" s="1">
        <v>1605.5</v>
      </c>
      <c r="AI209" s="1">
        <v>538.51</v>
      </c>
      <c r="AJ209" s="1">
        <v>107.7</v>
      </c>
      <c r="AK209" s="1">
        <v>0</v>
      </c>
      <c r="AL209" s="1">
        <v>3301.21</v>
      </c>
    </row>
    <row r="210" spans="1:38" x14ac:dyDescent="0.2">
      <c r="A210" s="2" t="s">
        <v>275</v>
      </c>
      <c r="B210" s="1" t="s">
        <v>276</v>
      </c>
      <c r="C210" s="1">
        <v>2291.5500000000002</v>
      </c>
      <c r="D210" s="1">
        <v>0</v>
      </c>
      <c r="E210" s="1">
        <v>0</v>
      </c>
      <c r="F210" s="1">
        <v>0</v>
      </c>
      <c r="G210" s="1">
        <v>305</v>
      </c>
      <c r="H210" s="1">
        <v>0</v>
      </c>
      <c r="I210" s="1">
        <v>0</v>
      </c>
      <c r="J210" s="1">
        <v>2596.5500000000002</v>
      </c>
      <c r="K210" s="1">
        <v>0</v>
      </c>
      <c r="L210" s="1">
        <v>0</v>
      </c>
      <c r="M210" s="1">
        <v>0</v>
      </c>
      <c r="N210" s="1">
        <v>-147.51</v>
      </c>
      <c r="O210" s="1">
        <v>0</v>
      </c>
      <c r="P210" s="1">
        <v>127.99</v>
      </c>
      <c r="Q210" s="1">
        <v>127.99</v>
      </c>
      <c r="R210" s="1">
        <v>0</v>
      </c>
      <c r="S210" s="1">
        <v>0</v>
      </c>
      <c r="T210" s="1">
        <v>0</v>
      </c>
      <c r="U210" s="1">
        <v>-0.04</v>
      </c>
      <c r="V210" s="1">
        <v>0</v>
      </c>
      <c r="W210" s="1">
        <v>0</v>
      </c>
      <c r="X210" s="1">
        <v>0</v>
      </c>
      <c r="Y210" s="1">
        <v>0</v>
      </c>
      <c r="Z210" s="1">
        <v>127.95</v>
      </c>
      <c r="AA210" s="1">
        <v>2468.6</v>
      </c>
      <c r="AB210" s="1">
        <v>62.4</v>
      </c>
      <c r="AC210" s="1">
        <v>112.32</v>
      </c>
      <c r="AD210" s="1">
        <v>421.37</v>
      </c>
      <c r="AE210" s="1">
        <v>52.55</v>
      </c>
      <c r="AF210" s="1">
        <v>51.93</v>
      </c>
      <c r="AG210" s="1">
        <v>157.65</v>
      </c>
      <c r="AH210" s="1">
        <v>596.09</v>
      </c>
      <c r="AI210" s="1">
        <v>131.37</v>
      </c>
      <c r="AJ210" s="1">
        <v>26.27</v>
      </c>
      <c r="AK210" s="1">
        <v>0</v>
      </c>
      <c r="AL210" s="1">
        <v>1015.86</v>
      </c>
    </row>
    <row r="211" spans="1:38" s="6" customFormat="1" ht="10.5" x14ac:dyDescent="0.25">
      <c r="A211" s="21" t="s">
        <v>59</v>
      </c>
      <c r="C211" s="6" t="s">
        <v>60</v>
      </c>
      <c r="D211" s="6" t="s">
        <v>60</v>
      </c>
      <c r="E211" s="6" t="s">
        <v>60</v>
      </c>
      <c r="F211" s="6" t="s">
        <v>60</v>
      </c>
      <c r="G211" s="6" t="s">
        <v>60</v>
      </c>
      <c r="H211" s="6" t="s">
        <v>60</v>
      </c>
      <c r="I211" s="6" t="s">
        <v>60</v>
      </c>
      <c r="J211" s="6" t="s">
        <v>60</v>
      </c>
      <c r="K211" s="6" t="s">
        <v>60</v>
      </c>
      <c r="L211" s="6" t="s">
        <v>60</v>
      </c>
      <c r="M211" s="6" t="s">
        <v>60</v>
      </c>
      <c r="N211" s="6" t="s">
        <v>60</v>
      </c>
      <c r="O211" s="6" t="s">
        <v>60</v>
      </c>
      <c r="P211" s="6" t="s">
        <v>60</v>
      </c>
      <c r="Q211" s="6" t="s">
        <v>60</v>
      </c>
      <c r="R211" s="6" t="s">
        <v>60</v>
      </c>
      <c r="S211" s="6" t="s">
        <v>60</v>
      </c>
      <c r="T211" s="6" t="s">
        <v>60</v>
      </c>
      <c r="U211" s="6" t="s">
        <v>60</v>
      </c>
      <c r="V211" s="6" t="s">
        <v>60</v>
      </c>
      <c r="W211" s="6" t="s">
        <v>60</v>
      </c>
      <c r="X211" s="6" t="s">
        <v>60</v>
      </c>
      <c r="Y211" s="6" t="s">
        <v>60</v>
      </c>
      <c r="Z211" s="6" t="s">
        <v>60</v>
      </c>
      <c r="AA211" s="6" t="s">
        <v>60</v>
      </c>
      <c r="AB211" s="6" t="s">
        <v>60</v>
      </c>
      <c r="AC211" s="6" t="s">
        <v>60</v>
      </c>
      <c r="AD211" s="6" t="s">
        <v>60</v>
      </c>
      <c r="AE211" s="6" t="s">
        <v>60</v>
      </c>
      <c r="AF211" s="6" t="s">
        <v>60</v>
      </c>
      <c r="AG211" s="6" t="s">
        <v>60</v>
      </c>
      <c r="AH211" s="6" t="s">
        <v>60</v>
      </c>
      <c r="AI211" s="6" t="s">
        <v>60</v>
      </c>
      <c r="AJ211" s="6" t="s">
        <v>60</v>
      </c>
      <c r="AK211" s="6" t="s">
        <v>60</v>
      </c>
      <c r="AL211" s="6" t="s">
        <v>60</v>
      </c>
    </row>
    <row r="212" spans="1:38" ht="10.5" x14ac:dyDescent="0.25">
      <c r="C212" s="22">
        <v>11685</v>
      </c>
      <c r="D212" s="22">
        <v>0</v>
      </c>
      <c r="E212" s="22">
        <v>0</v>
      </c>
      <c r="F212" s="22">
        <v>0</v>
      </c>
      <c r="G212" s="22">
        <v>305</v>
      </c>
      <c r="H212" s="22">
        <v>0</v>
      </c>
      <c r="I212" s="22">
        <v>0</v>
      </c>
      <c r="J212" s="22">
        <v>11990</v>
      </c>
      <c r="K212" s="22">
        <v>67.31</v>
      </c>
      <c r="L212" s="22">
        <v>121.17</v>
      </c>
      <c r="M212" s="22">
        <v>89.29</v>
      </c>
      <c r="N212" s="22">
        <v>-147.51</v>
      </c>
      <c r="O212" s="22">
        <v>0</v>
      </c>
      <c r="P212" s="22">
        <v>1202.68</v>
      </c>
      <c r="Q212" s="22">
        <v>1202.68</v>
      </c>
      <c r="R212" s="22">
        <v>0</v>
      </c>
      <c r="S212" s="22">
        <v>0</v>
      </c>
      <c r="T212" s="22">
        <v>0</v>
      </c>
      <c r="U212" s="22">
        <v>0.12</v>
      </c>
      <c r="V212" s="22">
        <v>0</v>
      </c>
      <c r="W212" s="22">
        <v>0</v>
      </c>
      <c r="X212" s="22">
        <v>0</v>
      </c>
      <c r="Y212" s="22">
        <v>0</v>
      </c>
      <c r="Z212" s="22">
        <v>1202.8</v>
      </c>
      <c r="AA212" s="22">
        <v>10787.2</v>
      </c>
      <c r="AB212" s="22">
        <v>250.88</v>
      </c>
      <c r="AC212" s="22">
        <v>921.49</v>
      </c>
      <c r="AD212" s="22">
        <v>1029.22</v>
      </c>
      <c r="AE212" s="22">
        <v>267.95999999999998</v>
      </c>
      <c r="AF212" s="22">
        <v>239.8</v>
      </c>
      <c r="AG212" s="22">
        <v>803.87</v>
      </c>
      <c r="AH212" s="22">
        <v>2201.59</v>
      </c>
      <c r="AI212" s="22">
        <v>669.88</v>
      </c>
      <c r="AJ212" s="22">
        <v>133.97</v>
      </c>
      <c r="AK212" s="22">
        <v>0</v>
      </c>
      <c r="AL212" s="22">
        <v>4317.07</v>
      </c>
    </row>
    <row r="214" spans="1:38" ht="10.5" x14ac:dyDescent="0.25">
      <c r="A214" s="18" t="s">
        <v>277</v>
      </c>
    </row>
    <row r="215" spans="1:38" x14ac:dyDescent="0.2">
      <c r="A215" s="2" t="s">
        <v>278</v>
      </c>
      <c r="B215" s="1" t="s">
        <v>279</v>
      </c>
      <c r="C215" s="1">
        <v>3200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3200</v>
      </c>
      <c r="K215" s="1">
        <v>0</v>
      </c>
      <c r="L215" s="1">
        <v>0</v>
      </c>
      <c r="M215" s="1">
        <v>0</v>
      </c>
      <c r="N215" s="1">
        <v>-186.13</v>
      </c>
      <c r="O215" s="1">
        <v>0</v>
      </c>
      <c r="P215" s="1">
        <v>163.28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3200</v>
      </c>
      <c r="AB215" s="1">
        <v>87.14</v>
      </c>
      <c r="AC215" s="1">
        <v>156.85</v>
      </c>
      <c r="AD215" s="1">
        <v>446.11</v>
      </c>
      <c r="AE215" s="1">
        <v>73.38</v>
      </c>
      <c r="AF215" s="1">
        <v>64</v>
      </c>
      <c r="AG215" s="1">
        <v>220.14</v>
      </c>
      <c r="AH215" s="1">
        <v>690.1</v>
      </c>
      <c r="AI215" s="1">
        <v>183.45</v>
      </c>
      <c r="AJ215" s="1">
        <v>36.69</v>
      </c>
      <c r="AK215" s="1">
        <v>0</v>
      </c>
      <c r="AL215" s="1">
        <v>1267.76</v>
      </c>
    </row>
    <row r="216" spans="1:38" s="6" customFormat="1" ht="10.5" x14ac:dyDescent="0.25">
      <c r="A216" s="21" t="s">
        <v>59</v>
      </c>
      <c r="C216" s="6" t="s">
        <v>60</v>
      </c>
      <c r="D216" s="6" t="s">
        <v>60</v>
      </c>
      <c r="E216" s="6" t="s">
        <v>60</v>
      </c>
      <c r="F216" s="6" t="s">
        <v>60</v>
      </c>
      <c r="G216" s="6" t="s">
        <v>60</v>
      </c>
      <c r="H216" s="6" t="s">
        <v>60</v>
      </c>
      <c r="I216" s="6" t="s">
        <v>60</v>
      </c>
      <c r="J216" s="6" t="s">
        <v>60</v>
      </c>
      <c r="K216" s="6" t="s">
        <v>60</v>
      </c>
      <c r="L216" s="6" t="s">
        <v>60</v>
      </c>
      <c r="M216" s="6" t="s">
        <v>60</v>
      </c>
      <c r="N216" s="6" t="s">
        <v>60</v>
      </c>
      <c r="O216" s="6" t="s">
        <v>60</v>
      </c>
      <c r="P216" s="6" t="s">
        <v>60</v>
      </c>
      <c r="Q216" s="6" t="s">
        <v>60</v>
      </c>
      <c r="R216" s="6" t="s">
        <v>60</v>
      </c>
      <c r="S216" s="6" t="s">
        <v>60</v>
      </c>
      <c r="T216" s="6" t="s">
        <v>60</v>
      </c>
      <c r="U216" s="6" t="s">
        <v>60</v>
      </c>
      <c r="V216" s="6" t="s">
        <v>60</v>
      </c>
      <c r="W216" s="6" t="s">
        <v>60</v>
      </c>
      <c r="X216" s="6" t="s">
        <v>60</v>
      </c>
      <c r="Y216" s="6" t="s">
        <v>60</v>
      </c>
      <c r="Z216" s="6" t="s">
        <v>60</v>
      </c>
      <c r="AA216" s="6" t="s">
        <v>60</v>
      </c>
      <c r="AB216" s="6" t="s">
        <v>60</v>
      </c>
      <c r="AC216" s="6" t="s">
        <v>60</v>
      </c>
      <c r="AD216" s="6" t="s">
        <v>60</v>
      </c>
      <c r="AE216" s="6" t="s">
        <v>60</v>
      </c>
      <c r="AF216" s="6" t="s">
        <v>60</v>
      </c>
      <c r="AG216" s="6" t="s">
        <v>60</v>
      </c>
      <c r="AH216" s="6" t="s">
        <v>60</v>
      </c>
      <c r="AI216" s="6" t="s">
        <v>60</v>
      </c>
      <c r="AJ216" s="6" t="s">
        <v>60</v>
      </c>
      <c r="AK216" s="6" t="s">
        <v>60</v>
      </c>
      <c r="AL216" s="6" t="s">
        <v>60</v>
      </c>
    </row>
    <row r="217" spans="1:38" ht="10.5" x14ac:dyDescent="0.25">
      <c r="C217" s="22">
        <v>3200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3200</v>
      </c>
      <c r="K217" s="22">
        <v>0</v>
      </c>
      <c r="L217" s="22">
        <v>0</v>
      </c>
      <c r="M217" s="22">
        <v>0</v>
      </c>
      <c r="N217" s="22">
        <v>-186.13</v>
      </c>
      <c r="O217" s="22">
        <v>0</v>
      </c>
      <c r="P217" s="22">
        <v>163.28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3200</v>
      </c>
      <c r="AB217" s="22">
        <v>87.14</v>
      </c>
      <c r="AC217" s="22">
        <v>156.85</v>
      </c>
      <c r="AD217" s="22">
        <v>446.11</v>
      </c>
      <c r="AE217" s="22">
        <v>73.38</v>
      </c>
      <c r="AF217" s="22">
        <v>64</v>
      </c>
      <c r="AG217" s="22">
        <v>220.14</v>
      </c>
      <c r="AH217" s="22">
        <v>690.1</v>
      </c>
      <c r="AI217" s="22">
        <v>183.45</v>
      </c>
      <c r="AJ217" s="22">
        <v>36.69</v>
      </c>
      <c r="AK217" s="22">
        <v>0</v>
      </c>
      <c r="AL217" s="22">
        <v>1267.76</v>
      </c>
    </row>
    <row r="219" spans="1:38" ht="10.5" x14ac:dyDescent="0.25">
      <c r="A219" s="18" t="s">
        <v>280</v>
      </c>
    </row>
    <row r="220" spans="1:38" x14ac:dyDescent="0.2">
      <c r="A220" s="2" t="s">
        <v>281</v>
      </c>
      <c r="B220" s="1" t="s">
        <v>282</v>
      </c>
      <c r="C220" s="1">
        <v>744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744</v>
      </c>
      <c r="K220" s="1">
        <v>0</v>
      </c>
      <c r="L220" s="1">
        <v>0</v>
      </c>
      <c r="M220" s="1">
        <v>0</v>
      </c>
      <c r="N220" s="1">
        <v>-28.95</v>
      </c>
      <c r="O220" s="1">
        <v>0</v>
      </c>
      <c r="P220" s="1">
        <v>28.95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744</v>
      </c>
      <c r="AB220" s="1">
        <v>20.260000000000002</v>
      </c>
      <c r="AC220" s="1">
        <v>36.47</v>
      </c>
      <c r="AD220" s="1">
        <v>379.23</v>
      </c>
      <c r="AE220" s="1">
        <v>17.059999999999999</v>
      </c>
      <c r="AF220" s="1">
        <v>14.88</v>
      </c>
      <c r="AG220" s="1">
        <v>51.18</v>
      </c>
      <c r="AH220" s="1">
        <v>435.96</v>
      </c>
      <c r="AI220" s="1">
        <v>42.65</v>
      </c>
      <c r="AJ220" s="1">
        <v>8.5299999999999994</v>
      </c>
      <c r="AK220" s="1">
        <v>0</v>
      </c>
      <c r="AL220" s="1">
        <v>570.26</v>
      </c>
    </row>
    <row r="221" spans="1:38" x14ac:dyDescent="0.2">
      <c r="A221" s="2" t="s">
        <v>283</v>
      </c>
      <c r="B221" s="1" t="s">
        <v>284</v>
      </c>
      <c r="C221" s="1">
        <v>744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744</v>
      </c>
      <c r="K221" s="1">
        <v>0</v>
      </c>
      <c r="L221" s="1">
        <v>0</v>
      </c>
      <c r="M221" s="1">
        <v>0</v>
      </c>
      <c r="N221" s="1">
        <v>-28.95</v>
      </c>
      <c r="O221" s="1">
        <v>0</v>
      </c>
      <c r="P221" s="1">
        <v>28.95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744</v>
      </c>
      <c r="AB221" s="1">
        <v>20.260000000000002</v>
      </c>
      <c r="AC221" s="1">
        <v>36.47</v>
      </c>
      <c r="AD221" s="1">
        <v>379.23</v>
      </c>
      <c r="AE221" s="1">
        <v>17.059999999999999</v>
      </c>
      <c r="AF221" s="1">
        <v>14.88</v>
      </c>
      <c r="AG221" s="1">
        <v>51.18</v>
      </c>
      <c r="AH221" s="1">
        <v>435.96</v>
      </c>
      <c r="AI221" s="1">
        <v>42.65</v>
      </c>
      <c r="AJ221" s="1">
        <v>8.5299999999999994</v>
      </c>
      <c r="AK221" s="1">
        <v>0</v>
      </c>
      <c r="AL221" s="1">
        <v>570.26</v>
      </c>
    </row>
    <row r="222" spans="1:38" x14ac:dyDescent="0.2">
      <c r="A222" s="2" t="s">
        <v>285</v>
      </c>
      <c r="B222" s="1" t="s">
        <v>286</v>
      </c>
      <c r="C222" s="1">
        <v>1330.05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1330.05</v>
      </c>
      <c r="K222" s="1">
        <v>0</v>
      </c>
      <c r="L222" s="1">
        <v>0</v>
      </c>
      <c r="M222" s="1">
        <v>0</v>
      </c>
      <c r="N222" s="1">
        <v>-66.45</v>
      </c>
      <c r="O222" s="1">
        <v>0</v>
      </c>
      <c r="P222" s="1">
        <v>66.45</v>
      </c>
      <c r="Q222" s="1">
        <v>0</v>
      </c>
      <c r="R222" s="1">
        <v>0</v>
      </c>
      <c r="S222" s="1">
        <v>0</v>
      </c>
      <c r="T222" s="1">
        <v>0</v>
      </c>
      <c r="U222" s="1">
        <v>0.05</v>
      </c>
      <c r="V222" s="1">
        <v>0</v>
      </c>
      <c r="W222" s="1">
        <v>0</v>
      </c>
      <c r="X222" s="1">
        <v>0</v>
      </c>
      <c r="Y222" s="1">
        <v>0</v>
      </c>
      <c r="Z222" s="1">
        <v>0.05</v>
      </c>
      <c r="AA222" s="1">
        <v>1330</v>
      </c>
      <c r="AB222" s="1">
        <v>36.22</v>
      </c>
      <c r="AC222" s="1">
        <v>65.19</v>
      </c>
      <c r="AD222" s="1">
        <v>395.19</v>
      </c>
      <c r="AE222" s="1">
        <v>30.5</v>
      </c>
      <c r="AF222" s="1">
        <v>26.6</v>
      </c>
      <c r="AG222" s="1">
        <v>91.5</v>
      </c>
      <c r="AH222" s="1">
        <v>496.6</v>
      </c>
      <c r="AI222" s="1">
        <v>76.25</v>
      </c>
      <c r="AJ222" s="1">
        <v>15.25</v>
      </c>
      <c r="AK222" s="1">
        <v>0</v>
      </c>
      <c r="AL222" s="1">
        <v>736.7</v>
      </c>
    </row>
    <row r="223" spans="1:38" x14ac:dyDescent="0.2">
      <c r="A223" s="2" t="s">
        <v>287</v>
      </c>
      <c r="B223" s="1" t="s">
        <v>288</v>
      </c>
      <c r="C223" s="1">
        <v>744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744</v>
      </c>
      <c r="K223" s="1">
        <v>0</v>
      </c>
      <c r="L223" s="1">
        <v>0</v>
      </c>
      <c r="M223" s="1">
        <v>0</v>
      </c>
      <c r="N223" s="1">
        <v>-28.95</v>
      </c>
      <c r="O223" s="1">
        <v>0</v>
      </c>
      <c r="P223" s="1">
        <v>28.95</v>
      </c>
      <c r="Q223" s="1">
        <v>0</v>
      </c>
      <c r="R223" s="1">
        <v>0</v>
      </c>
      <c r="S223" s="1">
        <v>0</v>
      </c>
      <c r="T223" s="1">
        <v>0</v>
      </c>
      <c r="U223" s="1">
        <v>-0.2</v>
      </c>
      <c r="V223" s="1">
        <v>0</v>
      </c>
      <c r="W223" s="1">
        <v>0</v>
      </c>
      <c r="X223" s="1">
        <v>0</v>
      </c>
      <c r="Y223" s="1">
        <v>0</v>
      </c>
      <c r="Z223" s="1">
        <v>-0.2</v>
      </c>
      <c r="AA223" s="1">
        <v>744.2</v>
      </c>
      <c r="AB223" s="1">
        <v>20.260000000000002</v>
      </c>
      <c r="AC223" s="1">
        <v>36.47</v>
      </c>
      <c r="AD223" s="1">
        <v>379.23</v>
      </c>
      <c r="AE223" s="1">
        <v>17.059999999999999</v>
      </c>
      <c r="AF223" s="1">
        <v>14.88</v>
      </c>
      <c r="AG223" s="1">
        <v>51.18</v>
      </c>
      <c r="AH223" s="1">
        <v>435.96</v>
      </c>
      <c r="AI223" s="1">
        <v>42.65</v>
      </c>
      <c r="AJ223" s="1">
        <v>8.5299999999999994</v>
      </c>
      <c r="AK223" s="1">
        <v>0</v>
      </c>
      <c r="AL223" s="1">
        <v>570.26</v>
      </c>
    </row>
    <row r="224" spans="1:38" x14ac:dyDescent="0.2">
      <c r="A224" s="2" t="s">
        <v>289</v>
      </c>
      <c r="B224" s="1" t="s">
        <v>290</v>
      </c>
      <c r="C224" s="1">
        <v>744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744</v>
      </c>
      <c r="K224" s="1">
        <v>0</v>
      </c>
      <c r="L224" s="1">
        <v>0</v>
      </c>
      <c r="M224" s="1">
        <v>0</v>
      </c>
      <c r="N224" s="1">
        <v>-28.95</v>
      </c>
      <c r="O224" s="1">
        <v>0</v>
      </c>
      <c r="P224" s="1">
        <v>28.95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744</v>
      </c>
      <c r="AB224" s="1">
        <v>20.260000000000002</v>
      </c>
      <c r="AC224" s="1">
        <v>36.47</v>
      </c>
      <c r="AD224" s="1">
        <v>379.23</v>
      </c>
      <c r="AE224" s="1">
        <v>17.059999999999999</v>
      </c>
      <c r="AF224" s="1">
        <v>14.88</v>
      </c>
      <c r="AG224" s="1">
        <v>51.18</v>
      </c>
      <c r="AH224" s="1">
        <v>435.96</v>
      </c>
      <c r="AI224" s="1">
        <v>42.65</v>
      </c>
      <c r="AJ224" s="1">
        <v>8.5299999999999994</v>
      </c>
      <c r="AK224" s="1">
        <v>0</v>
      </c>
      <c r="AL224" s="1">
        <v>570.26</v>
      </c>
    </row>
    <row r="225" spans="1:38" x14ac:dyDescent="0.2">
      <c r="A225" s="2" t="s">
        <v>291</v>
      </c>
      <c r="B225" s="1" t="s">
        <v>292</v>
      </c>
      <c r="C225" s="1">
        <v>744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744</v>
      </c>
      <c r="K225" s="1">
        <v>0</v>
      </c>
      <c r="L225" s="1">
        <v>0</v>
      </c>
      <c r="M225" s="1">
        <v>0</v>
      </c>
      <c r="N225" s="1">
        <v>-28.95</v>
      </c>
      <c r="O225" s="1">
        <v>0</v>
      </c>
      <c r="P225" s="1">
        <v>28.95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744</v>
      </c>
      <c r="AB225" s="1">
        <v>20.260000000000002</v>
      </c>
      <c r="AC225" s="1">
        <v>36.47</v>
      </c>
      <c r="AD225" s="1">
        <v>379.23</v>
      </c>
      <c r="AE225" s="1">
        <v>17.059999999999999</v>
      </c>
      <c r="AF225" s="1">
        <v>14.88</v>
      </c>
      <c r="AG225" s="1">
        <v>51.18</v>
      </c>
      <c r="AH225" s="1">
        <v>435.96</v>
      </c>
      <c r="AI225" s="1">
        <v>42.65</v>
      </c>
      <c r="AJ225" s="1">
        <v>8.5299999999999994</v>
      </c>
      <c r="AK225" s="1">
        <v>0</v>
      </c>
      <c r="AL225" s="1">
        <v>570.26</v>
      </c>
    </row>
    <row r="226" spans="1:38" x14ac:dyDescent="0.2">
      <c r="A226" s="2" t="s">
        <v>293</v>
      </c>
      <c r="B226" s="1" t="s">
        <v>294</v>
      </c>
      <c r="C226" s="1">
        <v>744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744</v>
      </c>
      <c r="K226" s="1">
        <v>0</v>
      </c>
      <c r="L226" s="1">
        <v>0</v>
      </c>
      <c r="M226" s="1">
        <v>0</v>
      </c>
      <c r="N226" s="1">
        <v>-28.95</v>
      </c>
      <c r="O226" s="1">
        <v>0</v>
      </c>
      <c r="P226" s="1">
        <v>28.95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744</v>
      </c>
      <c r="AB226" s="1">
        <v>20.260000000000002</v>
      </c>
      <c r="AC226" s="1">
        <v>36.47</v>
      </c>
      <c r="AD226" s="1">
        <v>379.23</v>
      </c>
      <c r="AE226" s="1">
        <v>17.059999999999999</v>
      </c>
      <c r="AF226" s="1">
        <v>14.88</v>
      </c>
      <c r="AG226" s="1">
        <v>51.18</v>
      </c>
      <c r="AH226" s="1">
        <v>435.96</v>
      </c>
      <c r="AI226" s="1">
        <v>42.65</v>
      </c>
      <c r="AJ226" s="1">
        <v>8.5299999999999994</v>
      </c>
      <c r="AK226" s="1">
        <v>0</v>
      </c>
      <c r="AL226" s="1">
        <v>570.26</v>
      </c>
    </row>
    <row r="227" spans="1:38" x14ac:dyDescent="0.2">
      <c r="A227" s="2" t="s">
        <v>295</v>
      </c>
      <c r="B227" s="1" t="s">
        <v>296</v>
      </c>
      <c r="C227" s="1">
        <v>744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744</v>
      </c>
      <c r="K227" s="1">
        <v>0</v>
      </c>
      <c r="L227" s="1">
        <v>0</v>
      </c>
      <c r="M227" s="1">
        <v>0</v>
      </c>
      <c r="N227" s="1">
        <v>-28.95</v>
      </c>
      <c r="O227" s="1">
        <v>0</v>
      </c>
      <c r="P227" s="1">
        <v>28.95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744</v>
      </c>
      <c r="AB227" s="1">
        <v>20.260000000000002</v>
      </c>
      <c r="AC227" s="1">
        <v>36.47</v>
      </c>
      <c r="AD227" s="1">
        <v>379.23</v>
      </c>
      <c r="AE227" s="1">
        <v>17.059999999999999</v>
      </c>
      <c r="AF227" s="1">
        <v>14.88</v>
      </c>
      <c r="AG227" s="1">
        <v>51.18</v>
      </c>
      <c r="AH227" s="1">
        <v>435.96</v>
      </c>
      <c r="AI227" s="1">
        <v>42.65</v>
      </c>
      <c r="AJ227" s="1">
        <v>8.5299999999999994</v>
      </c>
      <c r="AK227" s="1">
        <v>0</v>
      </c>
      <c r="AL227" s="1">
        <v>570.26</v>
      </c>
    </row>
    <row r="228" spans="1:38" x14ac:dyDescent="0.2">
      <c r="A228" s="2" t="s">
        <v>297</v>
      </c>
      <c r="B228" s="1" t="s">
        <v>298</v>
      </c>
      <c r="C228" s="1">
        <v>744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744</v>
      </c>
      <c r="K228" s="1">
        <v>0</v>
      </c>
      <c r="L228" s="1">
        <v>0</v>
      </c>
      <c r="M228" s="1">
        <v>0</v>
      </c>
      <c r="N228" s="1">
        <v>-28.95</v>
      </c>
      <c r="O228" s="1">
        <v>0</v>
      </c>
      <c r="P228" s="1">
        <v>28.95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744</v>
      </c>
      <c r="AB228" s="1">
        <v>20.260000000000002</v>
      </c>
      <c r="AC228" s="1">
        <v>36.47</v>
      </c>
      <c r="AD228" s="1">
        <v>379.23</v>
      </c>
      <c r="AE228" s="1">
        <v>17.059999999999999</v>
      </c>
      <c r="AF228" s="1">
        <v>14.88</v>
      </c>
      <c r="AG228" s="1">
        <v>51.18</v>
      </c>
      <c r="AH228" s="1">
        <v>435.96</v>
      </c>
      <c r="AI228" s="1">
        <v>42.65</v>
      </c>
      <c r="AJ228" s="1">
        <v>8.5299999999999994</v>
      </c>
      <c r="AK228" s="1">
        <v>0</v>
      </c>
      <c r="AL228" s="1">
        <v>570.26</v>
      </c>
    </row>
    <row r="229" spans="1:38" x14ac:dyDescent="0.2">
      <c r="A229" s="2" t="s">
        <v>299</v>
      </c>
      <c r="B229" s="1" t="s">
        <v>300</v>
      </c>
      <c r="C229" s="1">
        <v>744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744</v>
      </c>
      <c r="K229" s="1">
        <v>0</v>
      </c>
      <c r="L229" s="1">
        <v>0</v>
      </c>
      <c r="M229" s="1">
        <v>0</v>
      </c>
      <c r="N229" s="1">
        <v>-28.95</v>
      </c>
      <c r="O229" s="1">
        <v>0</v>
      </c>
      <c r="P229" s="1">
        <v>28.95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744</v>
      </c>
      <c r="AB229" s="1">
        <v>20.239999999999998</v>
      </c>
      <c r="AC229" s="1">
        <v>36.42</v>
      </c>
      <c r="AD229" s="1">
        <v>379.2</v>
      </c>
      <c r="AE229" s="1">
        <v>17.04</v>
      </c>
      <c r="AF229" s="1">
        <v>14.88</v>
      </c>
      <c r="AG229" s="1">
        <v>51.12</v>
      </c>
      <c r="AH229" s="1">
        <v>435.86</v>
      </c>
      <c r="AI229" s="1">
        <v>42.6</v>
      </c>
      <c r="AJ229" s="1">
        <v>8.52</v>
      </c>
      <c r="AK229" s="1">
        <v>0</v>
      </c>
      <c r="AL229" s="1">
        <v>570.02</v>
      </c>
    </row>
    <row r="230" spans="1:38" s="6" customFormat="1" ht="10.5" x14ac:dyDescent="0.25">
      <c r="A230" s="21" t="s">
        <v>59</v>
      </c>
      <c r="C230" s="6" t="s">
        <v>60</v>
      </c>
      <c r="D230" s="6" t="s">
        <v>60</v>
      </c>
      <c r="E230" s="6" t="s">
        <v>60</v>
      </c>
      <c r="F230" s="6" t="s">
        <v>60</v>
      </c>
      <c r="G230" s="6" t="s">
        <v>60</v>
      </c>
      <c r="H230" s="6" t="s">
        <v>60</v>
      </c>
      <c r="I230" s="6" t="s">
        <v>60</v>
      </c>
      <c r="J230" s="6" t="s">
        <v>60</v>
      </c>
      <c r="K230" s="6" t="s">
        <v>60</v>
      </c>
      <c r="L230" s="6" t="s">
        <v>60</v>
      </c>
      <c r="M230" s="6" t="s">
        <v>60</v>
      </c>
      <c r="N230" s="6" t="s">
        <v>60</v>
      </c>
      <c r="O230" s="6" t="s">
        <v>60</v>
      </c>
      <c r="P230" s="6" t="s">
        <v>60</v>
      </c>
      <c r="Q230" s="6" t="s">
        <v>60</v>
      </c>
      <c r="R230" s="6" t="s">
        <v>60</v>
      </c>
      <c r="S230" s="6" t="s">
        <v>60</v>
      </c>
      <c r="T230" s="6" t="s">
        <v>60</v>
      </c>
      <c r="U230" s="6" t="s">
        <v>60</v>
      </c>
      <c r="V230" s="6" t="s">
        <v>60</v>
      </c>
      <c r="W230" s="6" t="s">
        <v>60</v>
      </c>
      <c r="X230" s="6" t="s">
        <v>60</v>
      </c>
      <c r="Y230" s="6" t="s">
        <v>60</v>
      </c>
      <c r="Z230" s="6" t="s">
        <v>60</v>
      </c>
      <c r="AA230" s="6" t="s">
        <v>60</v>
      </c>
      <c r="AB230" s="6" t="s">
        <v>60</v>
      </c>
      <c r="AC230" s="6" t="s">
        <v>60</v>
      </c>
      <c r="AD230" s="6" t="s">
        <v>60</v>
      </c>
      <c r="AE230" s="6" t="s">
        <v>60</v>
      </c>
      <c r="AF230" s="6" t="s">
        <v>60</v>
      </c>
      <c r="AG230" s="6" t="s">
        <v>60</v>
      </c>
      <c r="AH230" s="6" t="s">
        <v>60</v>
      </c>
      <c r="AI230" s="6" t="s">
        <v>60</v>
      </c>
      <c r="AJ230" s="6" t="s">
        <v>60</v>
      </c>
      <c r="AK230" s="6" t="s">
        <v>60</v>
      </c>
      <c r="AL230" s="6" t="s">
        <v>60</v>
      </c>
    </row>
    <row r="231" spans="1:38" ht="10.5" x14ac:dyDescent="0.25">
      <c r="C231" s="22">
        <v>8026.05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8026.05</v>
      </c>
      <c r="K231" s="22">
        <v>0</v>
      </c>
      <c r="L231" s="22">
        <v>0</v>
      </c>
      <c r="M231" s="22">
        <v>0</v>
      </c>
      <c r="N231" s="22">
        <v>-327</v>
      </c>
      <c r="O231" s="22">
        <v>0</v>
      </c>
      <c r="P231" s="22">
        <v>327</v>
      </c>
      <c r="Q231" s="22">
        <v>0</v>
      </c>
      <c r="R231" s="22">
        <v>0</v>
      </c>
      <c r="S231" s="22">
        <v>0</v>
      </c>
      <c r="T231" s="22">
        <v>0</v>
      </c>
      <c r="U231" s="22">
        <v>-0.15</v>
      </c>
      <c r="V231" s="22">
        <v>0</v>
      </c>
      <c r="W231" s="22">
        <v>0</v>
      </c>
      <c r="X231" s="22">
        <v>0</v>
      </c>
      <c r="Y231" s="22">
        <v>0</v>
      </c>
      <c r="Z231" s="22">
        <v>-0.15</v>
      </c>
      <c r="AA231" s="22">
        <v>8026.2</v>
      </c>
      <c r="AB231" s="22">
        <v>218.54</v>
      </c>
      <c r="AC231" s="22">
        <v>393.37</v>
      </c>
      <c r="AD231" s="22">
        <v>3808.23</v>
      </c>
      <c r="AE231" s="22">
        <v>184.02</v>
      </c>
      <c r="AF231" s="22">
        <v>160.52000000000001</v>
      </c>
      <c r="AG231" s="22">
        <v>552.05999999999995</v>
      </c>
      <c r="AH231" s="22">
        <v>4420.1400000000003</v>
      </c>
      <c r="AI231" s="22">
        <v>460.05</v>
      </c>
      <c r="AJ231" s="22">
        <v>92.01</v>
      </c>
      <c r="AK231" s="22">
        <v>0</v>
      </c>
      <c r="AL231" s="22">
        <v>5868.8</v>
      </c>
    </row>
    <row r="233" spans="1:38" ht="10.5" x14ac:dyDescent="0.25">
      <c r="A233" s="18" t="s">
        <v>301</v>
      </c>
    </row>
    <row r="234" spans="1:38" x14ac:dyDescent="0.2">
      <c r="A234" s="2" t="s">
        <v>302</v>
      </c>
      <c r="B234" s="1" t="s">
        <v>303</v>
      </c>
      <c r="C234" s="1">
        <v>3657.3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3657.3</v>
      </c>
      <c r="K234" s="1">
        <v>0</v>
      </c>
      <c r="L234" s="1">
        <v>0</v>
      </c>
      <c r="M234" s="1">
        <v>0</v>
      </c>
      <c r="N234" s="1">
        <v>-220.78</v>
      </c>
      <c r="O234" s="1">
        <v>0</v>
      </c>
      <c r="P234" s="1">
        <v>220.78</v>
      </c>
      <c r="Q234" s="1">
        <v>0</v>
      </c>
      <c r="R234" s="1">
        <v>0</v>
      </c>
      <c r="S234" s="1">
        <v>0</v>
      </c>
      <c r="T234" s="1">
        <v>0</v>
      </c>
      <c r="U234" s="1">
        <v>-0.1</v>
      </c>
      <c r="V234" s="1">
        <v>0</v>
      </c>
      <c r="W234" s="1">
        <v>0</v>
      </c>
      <c r="X234" s="1">
        <v>0</v>
      </c>
      <c r="Y234" s="1">
        <v>0</v>
      </c>
      <c r="Z234" s="1">
        <v>-0.1</v>
      </c>
      <c r="AA234" s="1">
        <v>3657.4</v>
      </c>
      <c r="AB234" s="1">
        <v>99.47</v>
      </c>
      <c r="AC234" s="1">
        <v>179.05</v>
      </c>
      <c r="AD234" s="1">
        <v>458.44</v>
      </c>
      <c r="AE234" s="1">
        <v>83.77</v>
      </c>
      <c r="AF234" s="1">
        <v>73.150000000000006</v>
      </c>
      <c r="AG234" s="1">
        <v>251.3</v>
      </c>
      <c r="AH234" s="1">
        <v>736.96</v>
      </c>
      <c r="AI234" s="1">
        <v>209.42</v>
      </c>
      <c r="AJ234" s="1">
        <v>41.88</v>
      </c>
      <c r="AK234" s="1">
        <v>0</v>
      </c>
      <c r="AL234" s="1">
        <v>1396.48</v>
      </c>
    </row>
    <row r="235" spans="1:38" s="6" customFormat="1" ht="10.5" x14ac:dyDescent="0.25">
      <c r="A235" s="21" t="s">
        <v>59</v>
      </c>
      <c r="C235" s="6" t="s">
        <v>60</v>
      </c>
      <c r="D235" s="6" t="s">
        <v>60</v>
      </c>
      <c r="E235" s="6" t="s">
        <v>60</v>
      </c>
      <c r="F235" s="6" t="s">
        <v>60</v>
      </c>
      <c r="G235" s="6" t="s">
        <v>60</v>
      </c>
      <c r="H235" s="6" t="s">
        <v>60</v>
      </c>
      <c r="I235" s="6" t="s">
        <v>60</v>
      </c>
      <c r="J235" s="6" t="s">
        <v>60</v>
      </c>
      <c r="K235" s="6" t="s">
        <v>60</v>
      </c>
      <c r="L235" s="6" t="s">
        <v>60</v>
      </c>
      <c r="M235" s="6" t="s">
        <v>60</v>
      </c>
      <c r="N235" s="6" t="s">
        <v>60</v>
      </c>
      <c r="O235" s="6" t="s">
        <v>60</v>
      </c>
      <c r="P235" s="6" t="s">
        <v>60</v>
      </c>
      <c r="Q235" s="6" t="s">
        <v>60</v>
      </c>
      <c r="R235" s="6" t="s">
        <v>60</v>
      </c>
      <c r="S235" s="6" t="s">
        <v>60</v>
      </c>
      <c r="T235" s="6" t="s">
        <v>60</v>
      </c>
      <c r="U235" s="6" t="s">
        <v>60</v>
      </c>
      <c r="V235" s="6" t="s">
        <v>60</v>
      </c>
      <c r="W235" s="6" t="s">
        <v>60</v>
      </c>
      <c r="X235" s="6" t="s">
        <v>60</v>
      </c>
      <c r="Y235" s="6" t="s">
        <v>60</v>
      </c>
      <c r="Z235" s="6" t="s">
        <v>60</v>
      </c>
      <c r="AA235" s="6" t="s">
        <v>60</v>
      </c>
      <c r="AB235" s="6" t="s">
        <v>60</v>
      </c>
      <c r="AC235" s="6" t="s">
        <v>60</v>
      </c>
      <c r="AD235" s="6" t="s">
        <v>60</v>
      </c>
      <c r="AE235" s="6" t="s">
        <v>60</v>
      </c>
      <c r="AF235" s="6" t="s">
        <v>60</v>
      </c>
      <c r="AG235" s="6" t="s">
        <v>60</v>
      </c>
      <c r="AH235" s="6" t="s">
        <v>60</v>
      </c>
      <c r="AI235" s="6" t="s">
        <v>60</v>
      </c>
      <c r="AJ235" s="6" t="s">
        <v>60</v>
      </c>
      <c r="AK235" s="6" t="s">
        <v>60</v>
      </c>
      <c r="AL235" s="6" t="s">
        <v>60</v>
      </c>
    </row>
    <row r="236" spans="1:38" ht="10.5" x14ac:dyDescent="0.25">
      <c r="C236" s="22">
        <v>3657.3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3657.3</v>
      </c>
      <c r="K236" s="22">
        <v>0</v>
      </c>
      <c r="L236" s="22">
        <v>0</v>
      </c>
      <c r="M236" s="22">
        <v>0</v>
      </c>
      <c r="N236" s="22">
        <v>-220.78</v>
      </c>
      <c r="O236" s="22">
        <v>0</v>
      </c>
      <c r="P236" s="22">
        <v>220.78</v>
      </c>
      <c r="Q236" s="22">
        <v>0</v>
      </c>
      <c r="R236" s="22">
        <v>0</v>
      </c>
      <c r="S236" s="22">
        <v>0</v>
      </c>
      <c r="T236" s="22">
        <v>0</v>
      </c>
      <c r="U236" s="22">
        <v>-0.1</v>
      </c>
      <c r="V236" s="22">
        <v>0</v>
      </c>
      <c r="W236" s="22">
        <v>0</v>
      </c>
      <c r="X236" s="22">
        <v>0</v>
      </c>
      <c r="Y236" s="22">
        <v>0</v>
      </c>
      <c r="Z236" s="22">
        <v>-0.1</v>
      </c>
      <c r="AA236" s="22">
        <v>3657.4</v>
      </c>
      <c r="AB236" s="22">
        <v>99.47</v>
      </c>
      <c r="AC236" s="22">
        <v>179.05</v>
      </c>
      <c r="AD236" s="22">
        <v>458.44</v>
      </c>
      <c r="AE236" s="22">
        <v>83.77</v>
      </c>
      <c r="AF236" s="22">
        <v>73.150000000000006</v>
      </c>
      <c r="AG236" s="22">
        <v>251.3</v>
      </c>
      <c r="AH236" s="22">
        <v>736.96</v>
      </c>
      <c r="AI236" s="22">
        <v>209.42</v>
      </c>
      <c r="AJ236" s="22">
        <v>41.88</v>
      </c>
      <c r="AK236" s="22">
        <v>0</v>
      </c>
      <c r="AL236" s="22">
        <v>1396.48</v>
      </c>
    </row>
    <row r="238" spans="1:38" ht="10.5" x14ac:dyDescent="0.25">
      <c r="A238" s="18" t="s">
        <v>304</v>
      </c>
    </row>
    <row r="239" spans="1:38" x14ac:dyDescent="0.2">
      <c r="A239" s="2" t="s">
        <v>305</v>
      </c>
      <c r="B239" s="1" t="s">
        <v>306</v>
      </c>
      <c r="C239" s="1">
        <v>6297.75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6297.75</v>
      </c>
      <c r="K239" s="1">
        <v>45.08</v>
      </c>
      <c r="L239" s="1">
        <v>81.14</v>
      </c>
      <c r="M239" s="1">
        <v>52.81</v>
      </c>
      <c r="N239" s="1">
        <v>0</v>
      </c>
      <c r="O239" s="1">
        <v>0</v>
      </c>
      <c r="P239" s="1">
        <v>512.24</v>
      </c>
      <c r="Q239" s="1">
        <v>512.24</v>
      </c>
      <c r="R239" s="1">
        <v>0</v>
      </c>
      <c r="S239" s="1">
        <v>0</v>
      </c>
      <c r="T239" s="1">
        <v>0</v>
      </c>
      <c r="U239" s="1">
        <v>-0.09</v>
      </c>
      <c r="V239" s="1">
        <v>0</v>
      </c>
      <c r="W239" s="1">
        <v>0</v>
      </c>
      <c r="X239" s="1">
        <v>0</v>
      </c>
      <c r="Y239" s="1">
        <v>0</v>
      </c>
      <c r="Z239" s="1">
        <v>512.15</v>
      </c>
      <c r="AA239" s="1">
        <v>5785.6</v>
      </c>
      <c r="AB239" s="1">
        <v>126.21</v>
      </c>
      <c r="AC239" s="1">
        <v>541.85</v>
      </c>
      <c r="AD239" s="1">
        <v>506.46</v>
      </c>
      <c r="AE239" s="1">
        <v>144.24</v>
      </c>
      <c r="AF239" s="1">
        <v>125.95</v>
      </c>
      <c r="AG239" s="1">
        <v>432.73</v>
      </c>
      <c r="AH239" s="1">
        <v>1174.52</v>
      </c>
      <c r="AI239" s="1">
        <v>360.61</v>
      </c>
      <c r="AJ239" s="1">
        <v>72.12</v>
      </c>
      <c r="AK239" s="1">
        <v>0</v>
      </c>
      <c r="AL239" s="1">
        <v>2310.17</v>
      </c>
    </row>
    <row r="240" spans="1:38" s="6" customFormat="1" ht="10.5" x14ac:dyDescent="0.25">
      <c r="A240" s="21" t="s">
        <v>59</v>
      </c>
      <c r="C240" s="6" t="s">
        <v>60</v>
      </c>
      <c r="D240" s="6" t="s">
        <v>60</v>
      </c>
      <c r="E240" s="6" t="s">
        <v>60</v>
      </c>
      <c r="F240" s="6" t="s">
        <v>60</v>
      </c>
      <c r="G240" s="6" t="s">
        <v>60</v>
      </c>
      <c r="H240" s="6" t="s">
        <v>60</v>
      </c>
      <c r="I240" s="6" t="s">
        <v>60</v>
      </c>
      <c r="J240" s="6" t="s">
        <v>60</v>
      </c>
      <c r="K240" s="6" t="s">
        <v>60</v>
      </c>
      <c r="L240" s="6" t="s">
        <v>60</v>
      </c>
      <c r="M240" s="6" t="s">
        <v>60</v>
      </c>
      <c r="N240" s="6" t="s">
        <v>60</v>
      </c>
      <c r="O240" s="6" t="s">
        <v>60</v>
      </c>
      <c r="P240" s="6" t="s">
        <v>60</v>
      </c>
      <c r="Q240" s="6" t="s">
        <v>60</v>
      </c>
      <c r="R240" s="6" t="s">
        <v>60</v>
      </c>
      <c r="S240" s="6" t="s">
        <v>60</v>
      </c>
      <c r="T240" s="6" t="s">
        <v>60</v>
      </c>
      <c r="U240" s="6" t="s">
        <v>60</v>
      </c>
      <c r="V240" s="6" t="s">
        <v>60</v>
      </c>
      <c r="W240" s="6" t="s">
        <v>60</v>
      </c>
      <c r="X240" s="6" t="s">
        <v>60</v>
      </c>
      <c r="Y240" s="6" t="s">
        <v>60</v>
      </c>
      <c r="Z240" s="6" t="s">
        <v>60</v>
      </c>
      <c r="AA240" s="6" t="s">
        <v>60</v>
      </c>
      <c r="AB240" s="6" t="s">
        <v>60</v>
      </c>
      <c r="AC240" s="6" t="s">
        <v>60</v>
      </c>
      <c r="AD240" s="6" t="s">
        <v>60</v>
      </c>
      <c r="AE240" s="6" t="s">
        <v>60</v>
      </c>
      <c r="AF240" s="6" t="s">
        <v>60</v>
      </c>
      <c r="AG240" s="6" t="s">
        <v>60</v>
      </c>
      <c r="AH240" s="6" t="s">
        <v>60</v>
      </c>
      <c r="AI240" s="6" t="s">
        <v>60</v>
      </c>
      <c r="AJ240" s="6" t="s">
        <v>60</v>
      </c>
      <c r="AK240" s="6" t="s">
        <v>60</v>
      </c>
      <c r="AL240" s="6" t="s">
        <v>60</v>
      </c>
    </row>
    <row r="241" spans="1:38" ht="10.5" x14ac:dyDescent="0.25">
      <c r="C241" s="22">
        <v>6297.75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6297.75</v>
      </c>
      <c r="K241" s="22">
        <v>45.08</v>
      </c>
      <c r="L241" s="22">
        <v>81.14</v>
      </c>
      <c r="M241" s="22">
        <v>52.81</v>
      </c>
      <c r="N241" s="22">
        <v>0</v>
      </c>
      <c r="O241" s="22">
        <v>0</v>
      </c>
      <c r="P241" s="22">
        <v>512.24</v>
      </c>
      <c r="Q241" s="22">
        <v>512.24</v>
      </c>
      <c r="R241" s="22">
        <v>0</v>
      </c>
      <c r="S241" s="22">
        <v>0</v>
      </c>
      <c r="T241" s="22">
        <v>0</v>
      </c>
      <c r="U241" s="22">
        <v>-0.09</v>
      </c>
      <c r="V241" s="22">
        <v>0</v>
      </c>
      <c r="W241" s="22">
        <v>0</v>
      </c>
      <c r="X241" s="22">
        <v>0</v>
      </c>
      <c r="Y241" s="22">
        <v>0</v>
      </c>
      <c r="Z241" s="22">
        <v>512.15</v>
      </c>
      <c r="AA241" s="22">
        <v>5785.6</v>
      </c>
      <c r="AB241" s="22">
        <v>126.21</v>
      </c>
      <c r="AC241" s="22">
        <v>541.85</v>
      </c>
      <c r="AD241" s="22">
        <v>506.46</v>
      </c>
      <c r="AE241" s="22">
        <v>144.24</v>
      </c>
      <c r="AF241" s="22">
        <v>125.95</v>
      </c>
      <c r="AG241" s="22">
        <v>432.73</v>
      </c>
      <c r="AH241" s="22">
        <v>1174.52</v>
      </c>
      <c r="AI241" s="22">
        <v>360.61</v>
      </c>
      <c r="AJ241" s="22">
        <v>72.12</v>
      </c>
      <c r="AK241" s="22">
        <v>0</v>
      </c>
      <c r="AL241" s="22">
        <v>2310.17</v>
      </c>
    </row>
    <row r="243" spans="1:38" ht="10.5" x14ac:dyDescent="0.25">
      <c r="A243" s="18" t="s">
        <v>307</v>
      </c>
    </row>
    <row r="244" spans="1:38" x14ac:dyDescent="0.2">
      <c r="A244" s="2" t="s">
        <v>308</v>
      </c>
      <c r="B244" s="1" t="s">
        <v>309</v>
      </c>
      <c r="C244" s="1">
        <v>3499.95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3499.95</v>
      </c>
      <c r="K244" s="1">
        <v>0</v>
      </c>
      <c r="L244" s="1">
        <v>0</v>
      </c>
      <c r="M244" s="1">
        <v>0</v>
      </c>
      <c r="N244" s="1">
        <v>-205.33</v>
      </c>
      <c r="O244" s="1">
        <v>0</v>
      </c>
      <c r="P244" s="1">
        <v>205.33</v>
      </c>
      <c r="Q244" s="1">
        <v>0</v>
      </c>
      <c r="R244" s="1">
        <v>0</v>
      </c>
      <c r="S244" s="1">
        <v>0</v>
      </c>
      <c r="T244" s="1">
        <v>0</v>
      </c>
      <c r="U244" s="1">
        <v>-0.05</v>
      </c>
      <c r="V244" s="1">
        <v>0</v>
      </c>
      <c r="W244" s="1">
        <v>0</v>
      </c>
      <c r="X244" s="1">
        <v>0</v>
      </c>
      <c r="Y244" s="1">
        <v>0</v>
      </c>
      <c r="Z244" s="1">
        <v>-0.05</v>
      </c>
      <c r="AA244" s="1">
        <v>3500</v>
      </c>
      <c r="AB244" s="1">
        <v>87.22</v>
      </c>
      <c r="AC244" s="1">
        <v>157</v>
      </c>
      <c r="AD244" s="1">
        <v>446.19</v>
      </c>
      <c r="AE244" s="1">
        <v>73.45</v>
      </c>
      <c r="AF244" s="1">
        <v>70</v>
      </c>
      <c r="AG244" s="1">
        <v>220.35</v>
      </c>
      <c r="AH244" s="1">
        <v>690.41</v>
      </c>
      <c r="AI244" s="1">
        <v>183.63</v>
      </c>
      <c r="AJ244" s="1">
        <v>36.729999999999997</v>
      </c>
      <c r="AK244" s="1">
        <v>0</v>
      </c>
      <c r="AL244" s="1">
        <v>1274.57</v>
      </c>
    </row>
    <row r="245" spans="1:38" s="6" customFormat="1" ht="10.5" x14ac:dyDescent="0.25">
      <c r="A245" s="21" t="s">
        <v>59</v>
      </c>
      <c r="C245" s="6" t="s">
        <v>60</v>
      </c>
      <c r="D245" s="6" t="s">
        <v>60</v>
      </c>
      <c r="E245" s="6" t="s">
        <v>60</v>
      </c>
      <c r="F245" s="6" t="s">
        <v>60</v>
      </c>
      <c r="G245" s="6" t="s">
        <v>60</v>
      </c>
      <c r="H245" s="6" t="s">
        <v>60</v>
      </c>
      <c r="I245" s="6" t="s">
        <v>60</v>
      </c>
      <c r="J245" s="6" t="s">
        <v>60</v>
      </c>
      <c r="K245" s="6" t="s">
        <v>60</v>
      </c>
      <c r="L245" s="6" t="s">
        <v>60</v>
      </c>
      <c r="M245" s="6" t="s">
        <v>60</v>
      </c>
      <c r="N245" s="6" t="s">
        <v>60</v>
      </c>
      <c r="O245" s="6" t="s">
        <v>60</v>
      </c>
      <c r="P245" s="6" t="s">
        <v>60</v>
      </c>
      <c r="Q245" s="6" t="s">
        <v>60</v>
      </c>
      <c r="R245" s="6" t="s">
        <v>60</v>
      </c>
      <c r="S245" s="6" t="s">
        <v>60</v>
      </c>
      <c r="T245" s="6" t="s">
        <v>60</v>
      </c>
      <c r="U245" s="6" t="s">
        <v>60</v>
      </c>
      <c r="V245" s="6" t="s">
        <v>60</v>
      </c>
      <c r="W245" s="6" t="s">
        <v>60</v>
      </c>
      <c r="X245" s="6" t="s">
        <v>60</v>
      </c>
      <c r="Y245" s="6" t="s">
        <v>60</v>
      </c>
      <c r="Z245" s="6" t="s">
        <v>60</v>
      </c>
      <c r="AA245" s="6" t="s">
        <v>60</v>
      </c>
      <c r="AB245" s="6" t="s">
        <v>60</v>
      </c>
      <c r="AC245" s="6" t="s">
        <v>60</v>
      </c>
      <c r="AD245" s="6" t="s">
        <v>60</v>
      </c>
      <c r="AE245" s="6" t="s">
        <v>60</v>
      </c>
      <c r="AF245" s="6" t="s">
        <v>60</v>
      </c>
      <c r="AG245" s="6" t="s">
        <v>60</v>
      </c>
      <c r="AH245" s="6" t="s">
        <v>60</v>
      </c>
      <c r="AI245" s="6" t="s">
        <v>60</v>
      </c>
      <c r="AJ245" s="6" t="s">
        <v>60</v>
      </c>
      <c r="AK245" s="6" t="s">
        <v>60</v>
      </c>
      <c r="AL245" s="6" t="s">
        <v>60</v>
      </c>
    </row>
    <row r="246" spans="1:38" ht="10.5" x14ac:dyDescent="0.25">
      <c r="C246" s="22">
        <v>3499.95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3499.95</v>
      </c>
      <c r="K246" s="22">
        <v>0</v>
      </c>
      <c r="L246" s="22">
        <v>0</v>
      </c>
      <c r="M246" s="22">
        <v>0</v>
      </c>
      <c r="N246" s="22">
        <v>-205.33</v>
      </c>
      <c r="O246" s="22">
        <v>0</v>
      </c>
      <c r="P246" s="22">
        <v>205.33</v>
      </c>
      <c r="Q246" s="22">
        <v>0</v>
      </c>
      <c r="R246" s="22">
        <v>0</v>
      </c>
      <c r="S246" s="22">
        <v>0</v>
      </c>
      <c r="T246" s="22">
        <v>0</v>
      </c>
      <c r="U246" s="22">
        <v>-0.05</v>
      </c>
      <c r="V246" s="22">
        <v>0</v>
      </c>
      <c r="W246" s="22">
        <v>0</v>
      </c>
      <c r="X246" s="22">
        <v>0</v>
      </c>
      <c r="Y246" s="22">
        <v>0</v>
      </c>
      <c r="Z246" s="22">
        <v>-0.05</v>
      </c>
      <c r="AA246" s="22">
        <v>3500</v>
      </c>
      <c r="AB246" s="22">
        <v>87.22</v>
      </c>
      <c r="AC246" s="22">
        <v>157</v>
      </c>
      <c r="AD246" s="22">
        <v>446.19</v>
      </c>
      <c r="AE246" s="22">
        <v>73.45</v>
      </c>
      <c r="AF246" s="22">
        <v>70</v>
      </c>
      <c r="AG246" s="22">
        <v>220.35</v>
      </c>
      <c r="AH246" s="22">
        <v>690.41</v>
      </c>
      <c r="AI246" s="22">
        <v>183.63</v>
      </c>
      <c r="AJ246" s="22">
        <v>36.729999999999997</v>
      </c>
      <c r="AK246" s="22">
        <v>0</v>
      </c>
      <c r="AL246" s="22">
        <v>1274.57</v>
      </c>
    </row>
    <row r="248" spans="1:38" s="6" customFormat="1" x14ac:dyDescent="0.2">
      <c r="A248" s="20"/>
      <c r="C248" s="6" t="s">
        <v>310</v>
      </c>
      <c r="D248" s="6" t="s">
        <v>310</v>
      </c>
      <c r="E248" s="6" t="s">
        <v>310</v>
      </c>
      <c r="F248" s="6" t="s">
        <v>310</v>
      </c>
      <c r="G248" s="6" t="s">
        <v>310</v>
      </c>
      <c r="H248" s="6" t="s">
        <v>310</v>
      </c>
      <c r="I248" s="6" t="s">
        <v>310</v>
      </c>
      <c r="J248" s="6" t="s">
        <v>310</v>
      </c>
      <c r="K248" s="6" t="s">
        <v>310</v>
      </c>
      <c r="L248" s="6" t="s">
        <v>310</v>
      </c>
      <c r="M248" s="6" t="s">
        <v>310</v>
      </c>
      <c r="N248" s="6" t="s">
        <v>310</v>
      </c>
      <c r="O248" s="6" t="s">
        <v>310</v>
      </c>
      <c r="P248" s="6" t="s">
        <v>310</v>
      </c>
      <c r="Q248" s="6" t="s">
        <v>310</v>
      </c>
      <c r="R248" s="6" t="s">
        <v>310</v>
      </c>
      <c r="S248" s="6" t="s">
        <v>310</v>
      </c>
      <c r="T248" s="6" t="s">
        <v>310</v>
      </c>
      <c r="U248" s="6" t="s">
        <v>310</v>
      </c>
      <c r="V248" s="6" t="s">
        <v>310</v>
      </c>
      <c r="W248" s="6" t="s">
        <v>310</v>
      </c>
      <c r="X248" s="6" t="s">
        <v>310</v>
      </c>
      <c r="Y248" s="6" t="s">
        <v>310</v>
      </c>
      <c r="Z248" s="6" t="s">
        <v>310</v>
      </c>
      <c r="AA248" s="6" t="s">
        <v>310</v>
      </c>
      <c r="AB248" s="6" t="s">
        <v>310</v>
      </c>
      <c r="AC248" s="6" t="s">
        <v>310</v>
      </c>
      <c r="AD248" s="6" t="s">
        <v>310</v>
      </c>
      <c r="AE248" s="6" t="s">
        <v>310</v>
      </c>
      <c r="AF248" s="6" t="s">
        <v>310</v>
      </c>
      <c r="AG248" s="6" t="s">
        <v>310</v>
      </c>
      <c r="AH248" s="6" t="s">
        <v>310</v>
      </c>
      <c r="AI248" s="6" t="s">
        <v>310</v>
      </c>
      <c r="AJ248" s="6" t="s">
        <v>310</v>
      </c>
      <c r="AK248" s="6" t="s">
        <v>310</v>
      </c>
      <c r="AL248" s="6" t="s">
        <v>310</v>
      </c>
    </row>
    <row r="249" spans="1:38" ht="10.5" x14ac:dyDescent="0.25">
      <c r="A249" s="21" t="s">
        <v>311</v>
      </c>
      <c r="B249" s="1" t="s">
        <v>312</v>
      </c>
      <c r="C249" s="22">
        <v>567703.82999999996</v>
      </c>
      <c r="D249" s="22">
        <v>0</v>
      </c>
      <c r="E249" s="22">
        <v>0</v>
      </c>
      <c r="F249" s="22">
        <v>0</v>
      </c>
      <c r="G249" s="22">
        <v>11723</v>
      </c>
      <c r="H249" s="22">
        <v>0</v>
      </c>
      <c r="I249" s="22">
        <v>0</v>
      </c>
      <c r="J249" s="22">
        <v>579426.82999999996</v>
      </c>
      <c r="K249" s="22">
        <v>2624.37</v>
      </c>
      <c r="L249" s="22">
        <v>4723.76</v>
      </c>
      <c r="M249" s="22">
        <v>3269.1</v>
      </c>
      <c r="N249" s="22">
        <v>-12929.87</v>
      </c>
      <c r="O249" s="22">
        <v>0</v>
      </c>
      <c r="P249" s="22">
        <v>49576.23</v>
      </c>
      <c r="Q249" s="22">
        <v>36760.870000000003</v>
      </c>
      <c r="R249" s="22">
        <v>0</v>
      </c>
      <c r="S249" s="22">
        <v>0</v>
      </c>
      <c r="T249" s="22">
        <v>0</v>
      </c>
      <c r="U249" s="22">
        <v>-1.04</v>
      </c>
      <c r="V249" s="22">
        <v>0</v>
      </c>
      <c r="W249" s="22">
        <v>0</v>
      </c>
      <c r="X249" s="22">
        <v>0</v>
      </c>
      <c r="Y249" s="22">
        <v>0</v>
      </c>
      <c r="Z249" s="22">
        <v>36759.83</v>
      </c>
      <c r="AA249" s="22">
        <v>542667</v>
      </c>
      <c r="AB249" s="22">
        <v>12797.43</v>
      </c>
      <c r="AC249" s="22">
        <v>42265.05</v>
      </c>
      <c r="AD249" s="22">
        <v>55853.39</v>
      </c>
      <c r="AE249" s="22">
        <v>12986.74</v>
      </c>
      <c r="AF249" s="22">
        <v>11588.56</v>
      </c>
      <c r="AG249" s="22">
        <v>38960.15</v>
      </c>
      <c r="AH249" s="22">
        <v>110915.87</v>
      </c>
      <c r="AI249" s="22">
        <v>32466.83</v>
      </c>
      <c r="AJ249" s="22">
        <v>6493.29</v>
      </c>
      <c r="AK249" s="22">
        <v>0</v>
      </c>
      <c r="AL249" s="22">
        <v>213411.44</v>
      </c>
    </row>
    <row r="251" spans="1:38" x14ac:dyDescent="0.2">
      <c r="C251" s="1" t="s">
        <v>312</v>
      </c>
      <c r="D251" s="1" t="s">
        <v>312</v>
      </c>
      <c r="E251" s="1" t="s">
        <v>312</v>
      </c>
      <c r="F251" s="1" t="s">
        <v>312</v>
      </c>
      <c r="G251" s="1" t="s">
        <v>312</v>
      </c>
      <c r="H251" s="1" t="s">
        <v>312</v>
      </c>
      <c r="I251" s="1" t="s">
        <v>312</v>
      </c>
      <c r="J251" s="1" t="s">
        <v>312</v>
      </c>
      <c r="K251" s="1" t="s">
        <v>312</v>
      </c>
      <c r="L251" s="1" t="s">
        <v>312</v>
      </c>
      <c r="M251" s="1" t="s">
        <v>312</v>
      </c>
      <c r="N251" s="1" t="s">
        <v>312</v>
      </c>
      <c r="O251" s="1" t="s">
        <v>312</v>
      </c>
      <c r="P251" s="1" t="s">
        <v>312</v>
      </c>
      <c r="Q251" s="1" t="s">
        <v>312</v>
      </c>
      <c r="R251" s="1" t="s">
        <v>312</v>
      </c>
      <c r="S251" s="1" t="s">
        <v>312</v>
      </c>
      <c r="T251" s="1" t="s">
        <v>312</v>
      </c>
      <c r="U251" s="1" t="s">
        <v>312</v>
      </c>
      <c r="V251" s="1" t="s">
        <v>312</v>
      </c>
      <c r="W251" s="1" t="s">
        <v>312</v>
      </c>
      <c r="X251" s="1" t="s">
        <v>312</v>
      </c>
      <c r="Y251" s="1" t="s">
        <v>312</v>
      </c>
      <c r="Z251" s="1" t="s">
        <v>312</v>
      </c>
      <c r="AA251" s="1" t="s">
        <v>312</v>
      </c>
      <c r="AB251" s="1" t="s">
        <v>312</v>
      </c>
      <c r="AC251" s="1" t="s">
        <v>312</v>
      </c>
      <c r="AD251" s="1" t="s">
        <v>312</v>
      </c>
      <c r="AE251" s="1" t="s">
        <v>312</v>
      </c>
      <c r="AF251" s="1" t="s">
        <v>312</v>
      </c>
      <c r="AG251" s="1" t="s">
        <v>312</v>
      </c>
      <c r="AH251" s="1" t="s">
        <v>312</v>
      </c>
      <c r="AI251" s="1" t="s">
        <v>312</v>
      </c>
      <c r="AJ251" s="1" t="s">
        <v>312</v>
      </c>
      <c r="AK251" s="1" t="s">
        <v>312</v>
      </c>
    </row>
    <row r="252" spans="1:38" ht="10.5" x14ac:dyDescent="0.25">
      <c r="A252" s="2" t="s">
        <v>312</v>
      </c>
      <c r="B252" s="1" t="s">
        <v>312</v>
      </c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dcterms:created xsi:type="dcterms:W3CDTF">2026-06-02T19:46:50Z</dcterms:created>
  <dcterms:modified xsi:type="dcterms:W3CDTF">2026-06-02T19:48:17Z</dcterms:modified>
</cp:coreProperties>
</file>