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OMINAS 2026\"/>
    </mc:Choice>
  </mc:AlternateContent>
  <xr:revisionPtr revIDLastSave="0" documentId="8_{007DF677-7AB0-4DA3-BFE8-10893D0BDA71}" xr6:coauthVersionLast="47" xr6:coauthVersionMax="47" xr10:uidLastSave="{00000000-0000-0000-0000-000000000000}"/>
  <bookViews>
    <workbookView xWindow="-110" yWindow="-110" windowWidth="19420" windowHeight="10300" xr2:uid="{CD898518-D584-4318-8DA0-94D39BF96AB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<sst xmlns="http://schemas.openxmlformats.org/spreadsheetml/2006/main" count="1225" uniqueCount="291">
  <si>
    <t>CONTPAQi</t>
  </si>
  <si>
    <t>Nóminas®</t>
  </si>
  <si>
    <t>Por favor espere, se está procesando el reporte (puede tardar unos minutos)...</t>
  </si>
  <si>
    <t>MUNICIPIO DE ATEMAJAC DE BRIZUELA  JALISCO</t>
  </si>
  <si>
    <t>Lista de Raya (forma tabular)</t>
  </si>
  <si>
    <t>Periodo 1 al 1 Quincenal del 01/01/2026 al 15/01/2026</t>
  </si>
  <si>
    <t>Reg Pat IMSS: 00000000000,00000000001</t>
  </si>
  <si>
    <t xml:space="preserve">RFC: MAB -850101-V21 </t>
  </si>
  <si>
    <t>Fecha: 02/Jun/2026</t>
  </si>
  <si>
    <t>Hora: 14:39:38:801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</si>
  <si>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</si>
  <si>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</si>
  <si>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</si>
  <si>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</si>
  <si>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</si>
  <si>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</si>
  <si>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</si>
  <si>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</si>
  <si>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</si>
  <si>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</si>
  <si>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</si>
  <si>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</si>
  <si>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</si>
  <si>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</si>
  <si>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</si>
  <si>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</si>
  <si>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</si>
  <si>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</si>
  <si>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</si>
  <si>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</si>
  <si>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</si>
  <si>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</si>
  <si>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</si>
  <si>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</si>
  <si>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</si>
  <si>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</si>
  <si>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</si>
  <si>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</si>
  <si>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</si>
  <si>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</si>
  <si>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</si>
  <si>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</si>
  <si>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</si>
  <si>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</si>
  <si>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</si>
  <si>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</si>
  <si>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</si>
  <si>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</si>
  <si>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</si>
  <si>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</si>
  <si>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</si>
  <si>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</si>
  <si>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</si>
  <si>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</si>
  <si>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</si>
  <si>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</si>
  <si>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</si>
  <si>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</si>
  <si>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</si>
  <si>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</si>
  <si>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</si>
  <si>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</si>
  <si>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</si>
  <si>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</si>
  <si>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</si>
  <si>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</si>
  <si>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</si>
  <si>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</si>
  <si>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</si>
  <si>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</si>
  <si>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</si>
  <si>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</si>
  <si>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</si>
  <si>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</si>
  <si>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</si>
  <si>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</si>
  <si>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</si>
  <si>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</si>
  <si>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</si>
  <si>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</si>
  <si>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</si>
  <si>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</si>
  <si>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</si>
  <si>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</si>
  <si>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</si>
  <si>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</si>
  <si>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</si>
  <si>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</si>
  <si>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</si>
  <si>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</si>
  <si>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</si>
  <si>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</si>
  <si>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</si>
  <si>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</si>
  <si>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</si>
  <si>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</si>
  <si>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</si>
  <si>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</si>
  <si>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</si>
  <si>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</si>
  <si>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</si>
  <si>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</si>
  <si>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</si>
  <si>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</si>
  <si>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</si>
  <si>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</si>
  <si>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</si>
  <si>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</si>
  <si>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</si>
  <si>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</si>
  <si>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</si>
  <si>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</si>
  <si>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</si>
  <si>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</si>
  <si>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</si>
  <si>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</si>
  <si>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</si>
  <si>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</si>
  <si>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</si>
  <si>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</si>
  <si>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</si>
  <si>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</si>
  <si>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</si>
  <si>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</si>
  <si>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</si>
  <si>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</si>
  <si>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</si>
  <si>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</si>
  <si>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</si>
  <si>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</si>
  <si>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</si>
  <si>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</si>
  <si>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</si>
  <si>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</si>
  <si>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</si>
  <si>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</si>
  <si>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</si>
  <si>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</si>
  <si>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</si>
  <si>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</si>
  <si>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</si>
  <si>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</si>
  <si>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</si>
  <si>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</si>
  <si>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</si>
  <si>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</si>
  <si>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</si>
  <si>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</si>
  <si>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</si>
  <si>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</si>
  <si>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</si>
  <si>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</si>
  <si>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</si>
  <si>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</si>
  <si>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</si>
  <si>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</si>
  <si>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</si>
  <si>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</si>
  <si>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</si>
  <si>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</si>
  <si>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</si>
  <si>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</si>
  <si>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</si>
  <si>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</si>
  <si>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</si>
  <si>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</si>
  <si>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</si>
  <si>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</si>
  <si>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</si>
  <si>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</si>
  <si>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</si>
  <si>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</si>
  <si>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</si>
  <si>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</si>
  <si>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</si>
  <si>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</si>
  <si>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</si>
  <si>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</si>
  <si>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</si>
  <si>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</si>
  <si>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</si>
  <si>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</si>
  <si>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</si>
  <si>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</si>
  <si>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116</t>
  </si>
  <si>
    <t>HUERTA SANTIAGO PEDRO</t>
  </si>
  <si>
    <t>128</t>
  </si>
  <si>
    <t>GUADALUPE  REYNAGA NANCY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</si>
  <si>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</si>
  <si>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</si>
  <si>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</si>
  <si>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</si>
  <si>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</si>
  <si>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</si>
  <si>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</si>
  <si>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</si>
  <si>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</si>
  <si>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</si>
  <si>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</si>
  <si>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</si>
  <si>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</si>
  <si>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</si>
  <si>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</si>
  <si>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</si>
  <si>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</si>
  <si>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</si>
  <si>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</si>
  <si>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</si>
  <si>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</si>
  <si>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</si>
  <si>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</si>
  <si>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</si>
  <si>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</si>
  <si>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</si>
  <si>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</si>
  <si>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</si>
  <si>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</si>
  <si>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</si>
  <si>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</si>
  <si>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</si>
  <si>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127</t>
  </si>
  <si>
    <t>GARCIA CANDELARIO ALAN ESEQUIEL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</si>
  <si>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</si>
  <si>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</si>
  <si>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</si>
  <si>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</si>
  <si>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</si>
  <si>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</si>
  <si>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</si>
  <si>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</si>
  <si>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</si>
  <si>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</si>
  <si>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</si>
  <si>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</si>
  <si>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</si>
  <si>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</si>
  <si>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</si>
  <si>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</si>
  <si>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</si>
  <si>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</si>
  <si>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</si>
  <si>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</si>
  <si>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</si>
  <si>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</si>
  <si>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</si>
  <si>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</si>
  <si>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</si>
  <si>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130</t>
  </si>
  <si>
    <t>RODRIGUEZ  FLETES JESUS ANTONIO</t>
  </si>
  <si>
    <t>Departamento 42 SERVICIOS PUBLICOS</t>
  </si>
  <si>
    <t>082</t>
  </si>
  <si>
    <t>CERVACIO BEAS OLGA NOEMI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</si>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</sst>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12F58-3033-43D3-9A8C-FCEE3C4C81D0}">
  <dimension ref="A1:AK224"/>
  <sheetViews>
    <sheetView tabSelected="1" topLeftCell="A6" workbookViewId="0">
      <pane xSplit="2" ySplit="3" topLeftCell="C70" activePane="bottomRight" state="frozen"/>
      <selection activeCell="A6" sqref="A6"/>
      <selection pane="topRight" activeCell="C6" sqref="C6"/>
      <selection pane="bottomLeft" activeCell="A9" sqref="A9"/>
      <selection pane="bottomRight" activeCell="AM77" sqref="AM77"/>
    </sheetView>
  </sheetViews>
  <sheetFormatPr baseColWidth="10" defaultRowHeight="10" x14ac:dyDescent="0.2"/>
  <cols>
    <col min="1" max="1" width="12.1796875" style="2" customWidth="1"/>
    <col min="2" max="2" width="30.6328125" style="1" customWidth="1"/>
    <col min="3" max="3" width="15.6328125" style="1" customWidth="1"/>
    <col min="4" max="24" width="15.6328125" style="1" hidden="1" customWidth="1"/>
    <col min="25" max="26" width="15.6328125" style="1" customWidth="1"/>
    <col min="27" max="37" width="15.6328125" style="1" hidden="1" customWidth="1"/>
    <col min="38" max="16384" width="10.90625" style="1"/>
  </cols>
  <sheetData>
    <row r="1" spans="1:37" ht="18" customHeight="1" x14ac:dyDescent="0.35">
      <c r="A1" s="7" t="s">
        <v>0</v>
      </c>
      <c r="B1" s="9" t="s">
        <v>2</v>
      </c>
      <c r="C1" s="4"/>
      <c r="D1" s="4"/>
      <c r="E1" s="4"/>
      <c r="F1" s="4"/>
    </row>
    <row r="2" spans="1:37" ht="25" customHeight="1" x14ac:dyDescent="0.2">
      <c r="A2" s="8" t="s">
        <v>1</v>
      </c>
      <c r="B2" s="10" t="s">
        <v>3</v>
      </c>
      <c r="C2" s="11"/>
      <c r="D2" s="11"/>
      <c r="E2" s="11"/>
      <c r="F2" s="11"/>
    </row>
    <row r="3" spans="1:37" ht="15.5" x14ac:dyDescent="0.35">
      <c r="B3" s="12" t="s">
        <v>4</v>
      </c>
      <c r="C3" s="4"/>
      <c r="D3" s="4"/>
      <c r="E3" s="4"/>
      <c r="F3" s="4"/>
      <c r="G3" s="6" t="s">
        <v>8</v>
      </c>
    </row>
    <row r="4" spans="1:37" ht="14.5" x14ac:dyDescent="0.35">
      <c r="B4" s="13" t="s">
        <v>5</v>
      </c>
      <c r="C4" s="4"/>
      <c r="D4" s="4"/>
      <c r="E4" s="4"/>
      <c r="F4" s="4"/>
      <c r="G4" s="6" t="s">
        <v>9</v>
      </c>
    </row>
    <row r="5" spans="1:37" x14ac:dyDescent="0.2">
      <c r="B5" s="5" t="s">
        <v>6</v>
      </c>
    </row>
    <row r="6" spans="1:37" x14ac:dyDescent="0.2">
      <c r="B6" s="5" t="s">
        <v>7</v>
      </c>
    </row>
    <row r="8" spans="1:37" s="3" customFormat="1" ht="21.5" thickBot="1" x14ac:dyDescent="0.3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16" t="s">
        <v>17</v>
      </c>
      <c r="I8" s="16" t="s">
        <v>18</v>
      </c>
      <c r="J8" s="15" t="s">
        <v>19</v>
      </c>
      <c r="K8" s="15" t="s">
        <v>20</v>
      </c>
      <c r="L8" s="15" t="s">
        <v>21</v>
      </c>
      <c r="M8" s="15" t="s">
        <v>22</v>
      </c>
      <c r="N8" s="15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15" t="s">
        <v>28</v>
      </c>
      <c r="T8" s="15" t="s">
        <v>29</v>
      </c>
      <c r="U8" s="15" t="s">
        <v>30</v>
      </c>
      <c r="V8" s="15" t="s">
        <v>31</v>
      </c>
      <c r="W8" s="15" t="s">
        <v>32</v>
      </c>
      <c r="X8" s="16" t="s">
        <v>33</v>
      </c>
      <c r="Y8" s="16" t="s">
        <v>34</v>
      </c>
      <c r="Z8" s="17" t="s">
        <v>35</v>
      </c>
      <c r="AA8" s="15" t="s">
        <v>36</v>
      </c>
      <c r="AB8" s="15" t="s">
        <v>37</v>
      </c>
      <c r="AC8" s="15" t="s">
        <v>38</v>
      </c>
      <c r="AD8" s="15" t="s">
        <v>39</v>
      </c>
      <c r="AE8" s="15" t="s">
        <v>40</v>
      </c>
      <c r="AF8" s="15" t="s">
        <v>41</v>
      </c>
      <c r="AG8" s="15" t="s">
        <v>42</v>
      </c>
      <c r="AH8" s="15" t="s">
        <v>43</v>
      </c>
      <c r="AI8" s="15" t="s">
        <v>44</v>
      </c>
      <c r="AJ8" s="16" t="s">
        <v>45</v>
      </c>
      <c r="AK8" s="16" t="s">
        <v>46</v>
      </c>
    </row>
    <row r="9" spans="1:37" ht="10.5" thickTop="1" x14ac:dyDescent="0.2"/>
    <row r="11" spans="1:37" ht="10.5" x14ac:dyDescent="0.25">
      <c r="A11" s="19" t="s">
        <v>47</v>
      </c>
    </row>
    <row r="13" spans="1:37" ht="10.5" x14ac:dyDescent="0.25">
      <c r="A13" s="18" t="s">
        <v>48</v>
      </c>
    </row>
    <row r="14" spans="1:37" x14ac:dyDescent="0.2">
      <c r="A14" s="2" t="s">
        <v>49</v>
      </c>
      <c r="B14" s="1" t="s">
        <v>50</v>
      </c>
      <c r="C14" s="1">
        <v>23113.5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23113.5</v>
      </c>
      <c r="J14" s="1">
        <v>165.63</v>
      </c>
      <c r="K14" s="1">
        <v>298.14</v>
      </c>
      <c r="L14" s="1">
        <v>251.27</v>
      </c>
      <c r="M14" s="1">
        <v>0</v>
      </c>
      <c r="N14" s="1">
        <v>0</v>
      </c>
      <c r="O14" s="1">
        <v>4127.6499999999996</v>
      </c>
      <c r="P14" s="1">
        <v>4127.6499999999996</v>
      </c>
      <c r="Q14" s="1">
        <v>0</v>
      </c>
      <c r="R14" s="1">
        <v>0</v>
      </c>
      <c r="S14" s="1">
        <v>0</v>
      </c>
      <c r="T14" s="1">
        <v>0.05</v>
      </c>
      <c r="U14" s="1">
        <v>0</v>
      </c>
      <c r="V14" s="1">
        <v>0</v>
      </c>
      <c r="W14" s="1">
        <v>0</v>
      </c>
      <c r="X14" s="1">
        <v>0</v>
      </c>
      <c r="Y14" s="1">
        <v>4127.7</v>
      </c>
      <c r="Z14" s="1">
        <v>18985.8</v>
      </c>
      <c r="AA14" s="1">
        <v>463.77</v>
      </c>
      <c r="AB14" s="1">
        <v>1991.05</v>
      </c>
      <c r="AC14" s="1">
        <v>1045.49</v>
      </c>
      <c r="AD14" s="1">
        <v>530.03</v>
      </c>
      <c r="AE14" s="1">
        <v>462.27</v>
      </c>
      <c r="AF14" s="1">
        <v>1590.08</v>
      </c>
      <c r="AG14" s="1">
        <v>3500.31</v>
      </c>
      <c r="AH14" s="1">
        <v>1325.07</v>
      </c>
      <c r="AI14" s="1">
        <v>265.01</v>
      </c>
      <c r="AJ14" s="1">
        <v>0</v>
      </c>
      <c r="AK14" s="1">
        <v>7672.77</v>
      </c>
    </row>
    <row r="15" spans="1:37" x14ac:dyDescent="0.2">
      <c r="A15" s="2" t="s">
        <v>51</v>
      </c>
      <c r="B15" s="1" t="s">
        <v>52</v>
      </c>
      <c r="C15" s="1">
        <v>8063.25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8063.25</v>
      </c>
      <c r="J15" s="1">
        <v>57.78</v>
      </c>
      <c r="K15" s="1">
        <v>104.01</v>
      </c>
      <c r="L15" s="1">
        <v>74.400000000000006</v>
      </c>
      <c r="M15" s="1">
        <v>0</v>
      </c>
      <c r="N15" s="1">
        <v>0</v>
      </c>
      <c r="O15" s="1">
        <v>810.8</v>
      </c>
      <c r="P15" s="1">
        <v>810.8</v>
      </c>
      <c r="Q15" s="1">
        <v>0</v>
      </c>
      <c r="R15" s="1">
        <v>0</v>
      </c>
      <c r="S15" s="1">
        <v>0</v>
      </c>
      <c r="T15" s="1">
        <v>0.05</v>
      </c>
      <c r="U15" s="1">
        <v>0</v>
      </c>
      <c r="V15" s="1">
        <v>0</v>
      </c>
      <c r="W15" s="1">
        <v>0</v>
      </c>
      <c r="X15" s="1">
        <v>0</v>
      </c>
      <c r="Y15" s="1">
        <v>810.85</v>
      </c>
      <c r="Z15" s="1">
        <v>7252.4</v>
      </c>
      <c r="AA15" s="1">
        <v>161.79</v>
      </c>
      <c r="AB15" s="1">
        <v>694.59</v>
      </c>
      <c r="AC15" s="1">
        <v>553.69000000000005</v>
      </c>
      <c r="AD15" s="1">
        <v>184.9</v>
      </c>
      <c r="AE15" s="1">
        <v>161.27000000000001</v>
      </c>
      <c r="AF15" s="1">
        <v>554.71</v>
      </c>
      <c r="AG15" s="1">
        <v>1410.07</v>
      </c>
      <c r="AH15" s="1">
        <v>462.26</v>
      </c>
      <c r="AI15" s="1">
        <v>92.45</v>
      </c>
      <c r="AJ15" s="1">
        <v>0</v>
      </c>
      <c r="AK15" s="1">
        <v>2865.66</v>
      </c>
    </row>
    <row r="16" spans="1:37" x14ac:dyDescent="0.2">
      <c r="A16" s="2" t="s">
        <v>53</v>
      </c>
      <c r="B16" s="1" t="s">
        <v>54</v>
      </c>
      <c r="C16" s="1">
        <v>5679.45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5679.45</v>
      </c>
      <c r="J16" s="1">
        <v>40.700000000000003</v>
      </c>
      <c r="K16" s="1">
        <v>73.260000000000005</v>
      </c>
      <c r="L16" s="1">
        <v>46.38</v>
      </c>
      <c r="M16" s="1">
        <v>0</v>
      </c>
      <c r="N16" s="1">
        <v>0</v>
      </c>
      <c r="O16" s="1">
        <v>440.79</v>
      </c>
      <c r="P16" s="1">
        <v>440.79</v>
      </c>
      <c r="Q16" s="1">
        <v>0</v>
      </c>
      <c r="R16" s="1">
        <v>0</v>
      </c>
      <c r="S16" s="1">
        <v>0</v>
      </c>
      <c r="T16" s="1">
        <v>0.06</v>
      </c>
      <c r="U16" s="1">
        <v>0</v>
      </c>
      <c r="V16" s="1">
        <v>0</v>
      </c>
      <c r="W16" s="1">
        <v>0</v>
      </c>
      <c r="X16" s="1">
        <v>0</v>
      </c>
      <c r="Y16" s="1">
        <v>440.85</v>
      </c>
      <c r="Z16" s="1">
        <v>5238.6000000000004</v>
      </c>
      <c r="AA16" s="1">
        <v>113.96</v>
      </c>
      <c r="AB16" s="1">
        <v>430.63</v>
      </c>
      <c r="AC16" s="1">
        <v>475.8</v>
      </c>
      <c r="AD16" s="1">
        <v>130.24</v>
      </c>
      <c r="AE16" s="1">
        <v>113.59</v>
      </c>
      <c r="AF16" s="1">
        <v>390.72</v>
      </c>
      <c r="AG16" s="1">
        <v>1020.39</v>
      </c>
      <c r="AH16" s="1">
        <v>325.60000000000002</v>
      </c>
      <c r="AI16" s="1">
        <v>65.12</v>
      </c>
      <c r="AJ16" s="1">
        <v>0</v>
      </c>
      <c r="AK16" s="1">
        <v>2045.66</v>
      </c>
    </row>
    <row r="17" spans="1:37" x14ac:dyDescent="0.2">
      <c r="A17" s="2" t="s">
        <v>55</v>
      </c>
      <c r="B17" s="1" t="s">
        <v>56</v>
      </c>
      <c r="C17" s="1">
        <v>3657.45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3657.45</v>
      </c>
      <c r="J17" s="1">
        <v>0</v>
      </c>
      <c r="K17" s="1">
        <v>0</v>
      </c>
      <c r="L17" s="1">
        <v>0</v>
      </c>
      <c r="M17" s="1">
        <v>-220.8</v>
      </c>
      <c r="N17" s="1">
        <v>0</v>
      </c>
      <c r="O17" s="1">
        <v>220.8</v>
      </c>
      <c r="P17" s="1">
        <v>0</v>
      </c>
      <c r="Q17" s="1">
        <v>0</v>
      </c>
      <c r="R17" s="1">
        <v>0</v>
      </c>
      <c r="S17" s="1">
        <v>0</v>
      </c>
      <c r="T17" s="1">
        <v>0.05</v>
      </c>
      <c r="U17" s="1">
        <v>0</v>
      </c>
      <c r="V17" s="1">
        <v>0</v>
      </c>
      <c r="W17" s="1">
        <v>0</v>
      </c>
      <c r="X17" s="1">
        <v>0</v>
      </c>
      <c r="Y17" s="1">
        <v>0.05</v>
      </c>
      <c r="Z17" s="1">
        <v>3657.4</v>
      </c>
      <c r="AA17" s="1">
        <v>99.48</v>
      </c>
      <c r="AB17" s="1">
        <v>179.06</v>
      </c>
      <c r="AC17" s="1">
        <v>445.69</v>
      </c>
      <c r="AD17" s="1">
        <v>83.77</v>
      </c>
      <c r="AE17" s="1">
        <v>73.150000000000006</v>
      </c>
      <c r="AF17" s="1">
        <v>251.31</v>
      </c>
      <c r="AG17" s="1">
        <v>724.23</v>
      </c>
      <c r="AH17" s="1">
        <v>209.43</v>
      </c>
      <c r="AI17" s="1">
        <v>41.89</v>
      </c>
      <c r="AJ17" s="1">
        <v>0</v>
      </c>
      <c r="AK17" s="1">
        <v>1383.78</v>
      </c>
    </row>
    <row r="18" spans="1:37" x14ac:dyDescent="0.2">
      <c r="A18" s="2" t="s">
        <v>57</v>
      </c>
      <c r="B18" s="1" t="s">
        <v>58</v>
      </c>
      <c r="C18" s="1">
        <v>5133.75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5133.75</v>
      </c>
      <c r="J18" s="1">
        <v>36.75</v>
      </c>
      <c r="K18" s="1">
        <v>66.14</v>
      </c>
      <c r="L18" s="1">
        <v>39.9</v>
      </c>
      <c r="M18" s="1">
        <v>-264.58</v>
      </c>
      <c r="N18" s="1">
        <v>0</v>
      </c>
      <c r="O18" s="1">
        <v>381.42</v>
      </c>
      <c r="P18" s="1">
        <v>116.84</v>
      </c>
      <c r="Q18" s="1">
        <v>0</v>
      </c>
      <c r="R18" s="1">
        <v>0</v>
      </c>
      <c r="S18" s="1">
        <v>0</v>
      </c>
      <c r="T18" s="1">
        <v>-0.09</v>
      </c>
      <c r="U18" s="1">
        <v>0</v>
      </c>
      <c r="V18" s="1">
        <v>0</v>
      </c>
      <c r="W18" s="1">
        <v>0</v>
      </c>
      <c r="X18" s="1">
        <v>0</v>
      </c>
      <c r="Y18" s="1">
        <v>116.75</v>
      </c>
      <c r="Z18" s="1">
        <v>5017</v>
      </c>
      <c r="AA18" s="1">
        <v>102.89</v>
      </c>
      <c r="AB18" s="1">
        <v>373.98</v>
      </c>
      <c r="AC18" s="1">
        <v>457.76</v>
      </c>
      <c r="AD18" s="1">
        <v>117.58</v>
      </c>
      <c r="AE18" s="1">
        <v>102.67</v>
      </c>
      <c r="AF18" s="1">
        <v>352.75</v>
      </c>
      <c r="AG18" s="1">
        <v>934.63</v>
      </c>
      <c r="AH18" s="1">
        <v>293.95999999999998</v>
      </c>
      <c r="AI18" s="1">
        <v>58.79</v>
      </c>
      <c r="AJ18" s="1">
        <v>0</v>
      </c>
      <c r="AK18" s="1">
        <v>1860.38</v>
      </c>
    </row>
    <row r="19" spans="1:37" s="6" customFormat="1" ht="10.5" x14ac:dyDescent="0.25">
      <c r="A19" s="20" t="s">
        <v>59</v>
      </c>
      <c r="C19" s="6" t="s">
        <v>60</v>
      </c>
      <c r="D19" s="6" t="s">
        <v>60</v>
      </c>
      <c r="E19" s="6" t="s">
        <v>60</v>
      </c>
      <c r="F19" s="6" t="s">
        <v>60</v>
      </c>
      <c r="G19" s="6" t="s">
        <v>60</v>
      </c>
      <c r="H19" s="6" t="s">
        <v>60</v>
      </c>
      <c r="I19" s="6" t="s">
        <v>60</v>
      </c>
      <c r="J19" s="6" t="s">
        <v>60</v>
      </c>
      <c r="K19" s="6" t="s">
        <v>60</v>
      </c>
      <c r="L19" s="6" t="s">
        <v>60</v>
      </c>
      <c r="M19" s="6" t="s">
        <v>60</v>
      </c>
      <c r="N19" s="6" t="s">
        <v>60</v>
      </c>
      <c r="O19" s="6" t="s">
        <v>60</v>
      </c>
      <c r="P19" s="6" t="s">
        <v>60</v>
      </c>
      <c r="Q19" s="6" t="s">
        <v>60</v>
      </c>
      <c r="R19" s="6" t="s">
        <v>60</v>
      </c>
      <c r="S19" s="6" t="s">
        <v>60</v>
      </c>
      <c r="T19" s="6" t="s">
        <v>60</v>
      </c>
      <c r="U19" s="6" t="s">
        <v>60</v>
      </c>
      <c r="V19" s="6" t="s">
        <v>60</v>
      </c>
      <c r="W19" s="6" t="s">
        <v>60</v>
      </c>
      <c r="X19" s="6" t="s">
        <v>60</v>
      </c>
      <c r="Y19" s="6" t="s">
        <v>60</v>
      </c>
      <c r="Z19" s="6" t="s">
        <v>60</v>
      </c>
      <c r="AA19" s="6" t="s">
        <v>60</v>
      </c>
      <c r="AB19" s="6" t="s">
        <v>60</v>
      </c>
      <c r="AC19" s="6" t="s">
        <v>60</v>
      </c>
      <c r="AD19" s="6" t="s">
        <v>60</v>
      </c>
      <c r="AE19" s="6" t="s">
        <v>60</v>
      </c>
      <c r="AF19" s="6" t="s">
        <v>60</v>
      </c>
      <c r="AG19" s="6" t="s">
        <v>60</v>
      </c>
      <c r="AH19" s="6" t="s">
        <v>60</v>
      </c>
      <c r="AI19" s="6" t="s">
        <v>60</v>
      </c>
      <c r="AJ19" s="6" t="s">
        <v>60</v>
      </c>
      <c r="AK19" s="6" t="s">
        <v>60</v>
      </c>
    </row>
    <row r="20" spans="1:37" ht="10.5" x14ac:dyDescent="0.25">
      <c r="C20" s="21">
        <v>45647.4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45647.4</v>
      </c>
      <c r="J20" s="21">
        <v>300.86</v>
      </c>
      <c r="K20" s="21">
        <v>541.54999999999995</v>
      </c>
      <c r="L20" s="21">
        <v>411.95</v>
      </c>
      <c r="M20" s="21">
        <v>-485.38</v>
      </c>
      <c r="N20" s="21">
        <v>0</v>
      </c>
      <c r="O20" s="21">
        <v>5981.46</v>
      </c>
      <c r="P20" s="21">
        <v>5496.08</v>
      </c>
      <c r="Q20" s="21">
        <v>0</v>
      </c>
      <c r="R20" s="21">
        <v>0</v>
      </c>
      <c r="S20" s="21">
        <v>0</v>
      </c>
      <c r="T20" s="21">
        <v>0.12</v>
      </c>
      <c r="U20" s="21">
        <v>0</v>
      </c>
      <c r="V20" s="21">
        <v>0</v>
      </c>
      <c r="W20" s="21">
        <v>0</v>
      </c>
      <c r="X20" s="21">
        <v>0</v>
      </c>
      <c r="Y20" s="21">
        <v>5496.2</v>
      </c>
      <c r="Z20" s="21">
        <v>40151.199999999997</v>
      </c>
      <c r="AA20" s="21">
        <v>941.89</v>
      </c>
      <c r="AB20" s="21">
        <v>3669.31</v>
      </c>
      <c r="AC20" s="21">
        <v>2978.43</v>
      </c>
      <c r="AD20" s="21">
        <v>1046.52</v>
      </c>
      <c r="AE20" s="21">
        <v>912.95</v>
      </c>
      <c r="AF20" s="21">
        <v>3139.57</v>
      </c>
      <c r="AG20" s="21">
        <v>7589.63</v>
      </c>
      <c r="AH20" s="21">
        <v>2616.3200000000002</v>
      </c>
      <c r="AI20" s="21">
        <v>523.26</v>
      </c>
      <c r="AJ20" s="21">
        <v>0</v>
      </c>
      <c r="AK20" s="21">
        <v>15828.25</v>
      </c>
    </row>
    <row r="22" spans="1:37" ht="10.5" x14ac:dyDescent="0.25">
      <c r="A22" s="18" t="s">
        <v>61</v>
      </c>
    </row>
    <row r="23" spans="1:37" x14ac:dyDescent="0.2">
      <c r="A23" s="2" t="s">
        <v>62</v>
      </c>
      <c r="B23" s="1" t="s">
        <v>63</v>
      </c>
      <c r="C23" s="1">
        <v>7683.15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7683.15</v>
      </c>
      <c r="J23" s="1">
        <v>55.06</v>
      </c>
      <c r="K23" s="1">
        <v>99.1</v>
      </c>
      <c r="L23" s="1">
        <v>69.92</v>
      </c>
      <c r="M23" s="1">
        <v>0</v>
      </c>
      <c r="N23" s="1">
        <v>0</v>
      </c>
      <c r="O23" s="1">
        <v>742.68</v>
      </c>
      <c r="P23" s="1">
        <v>742.68</v>
      </c>
      <c r="Q23" s="1">
        <v>0</v>
      </c>
      <c r="R23" s="1">
        <v>0</v>
      </c>
      <c r="S23" s="1">
        <v>0</v>
      </c>
      <c r="T23" s="1">
        <v>7.0000000000000007E-2</v>
      </c>
      <c r="U23" s="1">
        <v>0</v>
      </c>
      <c r="V23" s="1">
        <v>0</v>
      </c>
      <c r="W23" s="1">
        <v>0</v>
      </c>
      <c r="X23" s="1">
        <v>0</v>
      </c>
      <c r="Y23" s="1">
        <v>742.75</v>
      </c>
      <c r="Z23" s="1">
        <v>6940.4</v>
      </c>
      <c r="AA23" s="1">
        <v>154.16</v>
      </c>
      <c r="AB23" s="1">
        <v>661.84</v>
      </c>
      <c r="AC23" s="1">
        <v>541.28</v>
      </c>
      <c r="AD23" s="1">
        <v>176.19</v>
      </c>
      <c r="AE23" s="1">
        <v>153.66</v>
      </c>
      <c r="AF23" s="1">
        <v>528.55999999999995</v>
      </c>
      <c r="AG23" s="1">
        <v>1357.28</v>
      </c>
      <c r="AH23" s="1">
        <v>440.47</v>
      </c>
      <c r="AI23" s="1">
        <v>88.09</v>
      </c>
      <c r="AJ23" s="1">
        <v>0</v>
      </c>
      <c r="AK23" s="1">
        <v>2744.25</v>
      </c>
    </row>
    <row r="24" spans="1:37" x14ac:dyDescent="0.2">
      <c r="A24" s="2" t="s">
        <v>64</v>
      </c>
      <c r="B24" s="1" t="s">
        <v>65</v>
      </c>
      <c r="C24" s="1">
        <v>7683.15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7683.15</v>
      </c>
      <c r="J24" s="1">
        <v>55.06</v>
      </c>
      <c r="K24" s="1">
        <v>99.1</v>
      </c>
      <c r="L24" s="1">
        <v>69.92</v>
      </c>
      <c r="M24" s="1">
        <v>0</v>
      </c>
      <c r="N24" s="1">
        <v>0</v>
      </c>
      <c r="O24" s="1">
        <v>742.68</v>
      </c>
      <c r="P24" s="1">
        <v>742.68</v>
      </c>
      <c r="Q24" s="1">
        <v>0</v>
      </c>
      <c r="R24" s="1">
        <v>0</v>
      </c>
      <c r="S24" s="1">
        <v>0</v>
      </c>
      <c r="T24" s="1">
        <v>7.0000000000000007E-2</v>
      </c>
      <c r="U24" s="1">
        <v>0</v>
      </c>
      <c r="V24" s="1">
        <v>0</v>
      </c>
      <c r="W24" s="1">
        <v>0</v>
      </c>
      <c r="X24" s="1">
        <v>0</v>
      </c>
      <c r="Y24" s="1">
        <v>742.75</v>
      </c>
      <c r="Z24" s="1">
        <v>6940.4</v>
      </c>
      <c r="AA24" s="1">
        <v>154.16</v>
      </c>
      <c r="AB24" s="1">
        <v>661.84</v>
      </c>
      <c r="AC24" s="1">
        <v>541.28</v>
      </c>
      <c r="AD24" s="1">
        <v>176.19</v>
      </c>
      <c r="AE24" s="1">
        <v>153.66</v>
      </c>
      <c r="AF24" s="1">
        <v>528.55999999999995</v>
      </c>
      <c r="AG24" s="1">
        <v>1357.28</v>
      </c>
      <c r="AH24" s="1">
        <v>440.47</v>
      </c>
      <c r="AI24" s="1">
        <v>88.09</v>
      </c>
      <c r="AJ24" s="1">
        <v>0</v>
      </c>
      <c r="AK24" s="1">
        <v>2744.25</v>
      </c>
    </row>
    <row r="25" spans="1:37" x14ac:dyDescent="0.2">
      <c r="A25" s="2" t="s">
        <v>66</v>
      </c>
      <c r="B25" s="1" t="s">
        <v>67</v>
      </c>
      <c r="C25" s="1">
        <v>7683.15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7683.15</v>
      </c>
      <c r="J25" s="1">
        <v>55.06</v>
      </c>
      <c r="K25" s="1">
        <v>99.1</v>
      </c>
      <c r="L25" s="1">
        <v>69.92</v>
      </c>
      <c r="M25" s="1">
        <v>0</v>
      </c>
      <c r="N25" s="1">
        <v>0</v>
      </c>
      <c r="O25" s="1">
        <v>742.68</v>
      </c>
      <c r="P25" s="1">
        <v>742.68</v>
      </c>
      <c r="Q25" s="1">
        <v>0</v>
      </c>
      <c r="R25" s="1">
        <v>0</v>
      </c>
      <c r="S25" s="1">
        <v>0</v>
      </c>
      <c r="T25" s="1">
        <v>7.0000000000000007E-2</v>
      </c>
      <c r="U25" s="1">
        <v>0</v>
      </c>
      <c r="V25" s="1">
        <v>0</v>
      </c>
      <c r="W25" s="1">
        <v>0</v>
      </c>
      <c r="X25" s="1">
        <v>0</v>
      </c>
      <c r="Y25" s="1">
        <v>742.75</v>
      </c>
      <c r="Z25" s="1">
        <v>6940.4</v>
      </c>
      <c r="AA25" s="1">
        <v>154.16</v>
      </c>
      <c r="AB25" s="1">
        <v>661.84</v>
      </c>
      <c r="AC25" s="1">
        <v>541.28</v>
      </c>
      <c r="AD25" s="1">
        <v>176.19</v>
      </c>
      <c r="AE25" s="1">
        <v>153.66</v>
      </c>
      <c r="AF25" s="1">
        <v>528.55999999999995</v>
      </c>
      <c r="AG25" s="1">
        <v>1357.28</v>
      </c>
      <c r="AH25" s="1">
        <v>440.47</v>
      </c>
      <c r="AI25" s="1">
        <v>88.09</v>
      </c>
      <c r="AJ25" s="1">
        <v>0</v>
      </c>
      <c r="AK25" s="1">
        <v>2744.25</v>
      </c>
    </row>
    <row r="26" spans="1:37" x14ac:dyDescent="0.2">
      <c r="A26" s="2" t="s">
        <v>68</v>
      </c>
      <c r="B26" s="1" t="s">
        <v>69</v>
      </c>
      <c r="C26" s="1">
        <v>7683.15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7683.15</v>
      </c>
      <c r="J26" s="1">
        <v>55.06</v>
      </c>
      <c r="K26" s="1">
        <v>99.1</v>
      </c>
      <c r="L26" s="1">
        <v>69.92</v>
      </c>
      <c r="M26" s="1">
        <v>0</v>
      </c>
      <c r="N26" s="1">
        <v>0</v>
      </c>
      <c r="O26" s="1">
        <v>742.68</v>
      </c>
      <c r="P26" s="1">
        <v>742.68</v>
      </c>
      <c r="Q26" s="1">
        <v>0</v>
      </c>
      <c r="R26" s="1">
        <v>0</v>
      </c>
      <c r="S26" s="1">
        <v>0</v>
      </c>
      <c r="T26" s="1">
        <v>7.0000000000000007E-2</v>
      </c>
      <c r="U26" s="1">
        <v>0</v>
      </c>
      <c r="V26" s="1">
        <v>0</v>
      </c>
      <c r="W26" s="1">
        <v>0</v>
      </c>
      <c r="X26" s="1">
        <v>0</v>
      </c>
      <c r="Y26" s="1">
        <v>742.75</v>
      </c>
      <c r="Z26" s="1">
        <v>6940.4</v>
      </c>
      <c r="AA26" s="1">
        <v>154.16</v>
      </c>
      <c r="AB26" s="1">
        <v>661.84</v>
      </c>
      <c r="AC26" s="1">
        <v>541.28</v>
      </c>
      <c r="AD26" s="1">
        <v>176.19</v>
      </c>
      <c r="AE26" s="1">
        <v>153.66</v>
      </c>
      <c r="AF26" s="1">
        <v>528.55999999999995</v>
      </c>
      <c r="AG26" s="1">
        <v>1357.28</v>
      </c>
      <c r="AH26" s="1">
        <v>440.47</v>
      </c>
      <c r="AI26" s="1">
        <v>88.09</v>
      </c>
      <c r="AJ26" s="1">
        <v>0</v>
      </c>
      <c r="AK26" s="1">
        <v>2744.25</v>
      </c>
    </row>
    <row r="27" spans="1:37" x14ac:dyDescent="0.2">
      <c r="A27" s="2" t="s">
        <v>70</v>
      </c>
      <c r="B27" s="1" t="s">
        <v>71</v>
      </c>
      <c r="C27" s="1">
        <v>7683.15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7683.15</v>
      </c>
      <c r="J27" s="1">
        <v>55.06</v>
      </c>
      <c r="K27" s="1">
        <v>99.1</v>
      </c>
      <c r="L27" s="1">
        <v>69.92</v>
      </c>
      <c r="M27" s="1">
        <v>0</v>
      </c>
      <c r="N27" s="1">
        <v>0</v>
      </c>
      <c r="O27" s="1">
        <v>742.68</v>
      </c>
      <c r="P27" s="1">
        <v>742.68</v>
      </c>
      <c r="Q27" s="1">
        <v>0</v>
      </c>
      <c r="R27" s="1">
        <v>0</v>
      </c>
      <c r="S27" s="1">
        <v>0</v>
      </c>
      <c r="T27" s="1">
        <v>7.0000000000000007E-2</v>
      </c>
      <c r="U27" s="1">
        <v>0</v>
      </c>
      <c r="V27" s="1">
        <v>0</v>
      </c>
      <c r="W27" s="1">
        <v>0</v>
      </c>
      <c r="X27" s="1">
        <v>0</v>
      </c>
      <c r="Y27" s="1">
        <v>742.75</v>
      </c>
      <c r="Z27" s="1">
        <v>6940.4</v>
      </c>
      <c r="AA27" s="1">
        <v>154.16</v>
      </c>
      <c r="AB27" s="1">
        <v>661.84</v>
      </c>
      <c r="AC27" s="1">
        <v>541.28</v>
      </c>
      <c r="AD27" s="1">
        <v>176.19</v>
      </c>
      <c r="AE27" s="1">
        <v>153.66</v>
      </c>
      <c r="AF27" s="1">
        <v>528.55999999999995</v>
      </c>
      <c r="AG27" s="1">
        <v>1357.28</v>
      </c>
      <c r="AH27" s="1">
        <v>440.47</v>
      </c>
      <c r="AI27" s="1">
        <v>88.09</v>
      </c>
      <c r="AJ27" s="1">
        <v>0</v>
      </c>
      <c r="AK27" s="1">
        <v>2744.25</v>
      </c>
    </row>
    <row r="28" spans="1:37" x14ac:dyDescent="0.2">
      <c r="A28" s="2" t="s">
        <v>72</v>
      </c>
      <c r="B28" s="1" t="s">
        <v>73</v>
      </c>
      <c r="C28" s="1">
        <v>7683.15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7683.15</v>
      </c>
      <c r="J28" s="1">
        <v>55.06</v>
      </c>
      <c r="K28" s="1">
        <v>99.1</v>
      </c>
      <c r="L28" s="1">
        <v>69.92</v>
      </c>
      <c r="M28" s="1">
        <v>0</v>
      </c>
      <c r="N28" s="1">
        <v>0</v>
      </c>
      <c r="O28" s="1">
        <v>742.68</v>
      </c>
      <c r="P28" s="1">
        <v>742.68</v>
      </c>
      <c r="Q28" s="1">
        <v>0</v>
      </c>
      <c r="R28" s="1">
        <v>0</v>
      </c>
      <c r="S28" s="1">
        <v>0</v>
      </c>
      <c r="T28" s="1">
        <v>7.0000000000000007E-2</v>
      </c>
      <c r="U28" s="1">
        <v>0</v>
      </c>
      <c r="V28" s="1">
        <v>0</v>
      </c>
      <c r="W28" s="1">
        <v>0</v>
      </c>
      <c r="X28" s="1">
        <v>0</v>
      </c>
      <c r="Y28" s="1">
        <v>742.75</v>
      </c>
      <c r="Z28" s="1">
        <v>6940.4</v>
      </c>
      <c r="AA28" s="1">
        <v>154.16</v>
      </c>
      <c r="AB28" s="1">
        <v>661.84</v>
      </c>
      <c r="AC28" s="1">
        <v>541.28</v>
      </c>
      <c r="AD28" s="1">
        <v>176.19</v>
      </c>
      <c r="AE28" s="1">
        <v>153.66</v>
      </c>
      <c r="AF28" s="1">
        <v>528.55999999999995</v>
      </c>
      <c r="AG28" s="1">
        <v>1357.28</v>
      </c>
      <c r="AH28" s="1">
        <v>440.47</v>
      </c>
      <c r="AI28" s="1">
        <v>88.09</v>
      </c>
      <c r="AJ28" s="1">
        <v>0</v>
      </c>
      <c r="AK28" s="1">
        <v>2744.25</v>
      </c>
    </row>
    <row r="29" spans="1:37" x14ac:dyDescent="0.2">
      <c r="A29" s="2" t="s">
        <v>74</v>
      </c>
      <c r="B29" s="1" t="s">
        <v>75</v>
      </c>
      <c r="C29" s="1">
        <v>7683.15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7683.15</v>
      </c>
      <c r="J29" s="1">
        <v>55.06</v>
      </c>
      <c r="K29" s="1">
        <v>99.1</v>
      </c>
      <c r="L29" s="1">
        <v>69.92</v>
      </c>
      <c r="M29" s="1">
        <v>0</v>
      </c>
      <c r="N29" s="1">
        <v>0</v>
      </c>
      <c r="O29" s="1">
        <v>742.68</v>
      </c>
      <c r="P29" s="1">
        <v>742.68</v>
      </c>
      <c r="Q29" s="1">
        <v>0</v>
      </c>
      <c r="R29" s="1">
        <v>0</v>
      </c>
      <c r="S29" s="1">
        <v>0</v>
      </c>
      <c r="T29" s="1">
        <v>7.0000000000000007E-2</v>
      </c>
      <c r="U29" s="1">
        <v>0</v>
      </c>
      <c r="V29" s="1">
        <v>0</v>
      </c>
      <c r="W29" s="1">
        <v>0</v>
      </c>
      <c r="X29" s="1">
        <v>0</v>
      </c>
      <c r="Y29" s="1">
        <v>742.75</v>
      </c>
      <c r="Z29" s="1">
        <v>6940.4</v>
      </c>
      <c r="AA29" s="1">
        <v>154.16</v>
      </c>
      <c r="AB29" s="1">
        <v>661.84</v>
      </c>
      <c r="AC29" s="1">
        <v>541.28</v>
      </c>
      <c r="AD29" s="1">
        <v>176.19</v>
      </c>
      <c r="AE29" s="1">
        <v>153.66</v>
      </c>
      <c r="AF29" s="1">
        <v>528.55999999999995</v>
      </c>
      <c r="AG29" s="1">
        <v>1357.28</v>
      </c>
      <c r="AH29" s="1">
        <v>440.47</v>
      </c>
      <c r="AI29" s="1">
        <v>88.09</v>
      </c>
      <c r="AJ29" s="1">
        <v>0</v>
      </c>
      <c r="AK29" s="1">
        <v>2744.25</v>
      </c>
    </row>
    <row r="30" spans="1:37" x14ac:dyDescent="0.2">
      <c r="A30" s="2" t="s">
        <v>76</v>
      </c>
      <c r="B30" s="1" t="s">
        <v>77</v>
      </c>
      <c r="C30" s="1">
        <v>7683.15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7683.15</v>
      </c>
      <c r="J30" s="1">
        <v>55.06</v>
      </c>
      <c r="K30" s="1">
        <v>99.1</v>
      </c>
      <c r="L30" s="1">
        <v>69.92</v>
      </c>
      <c r="M30" s="1">
        <v>0</v>
      </c>
      <c r="N30" s="1">
        <v>0</v>
      </c>
      <c r="O30" s="1">
        <v>742.68</v>
      </c>
      <c r="P30" s="1">
        <v>742.68</v>
      </c>
      <c r="Q30" s="1">
        <v>0</v>
      </c>
      <c r="R30" s="1">
        <v>0</v>
      </c>
      <c r="S30" s="1">
        <v>0</v>
      </c>
      <c r="T30" s="1">
        <v>7.0000000000000007E-2</v>
      </c>
      <c r="U30" s="1">
        <v>0</v>
      </c>
      <c r="V30" s="1">
        <v>0</v>
      </c>
      <c r="W30" s="1">
        <v>0</v>
      </c>
      <c r="X30" s="1">
        <v>0</v>
      </c>
      <c r="Y30" s="1">
        <v>742.75</v>
      </c>
      <c r="Z30" s="1">
        <v>6940.4</v>
      </c>
      <c r="AA30" s="1">
        <v>154.16</v>
      </c>
      <c r="AB30" s="1">
        <v>661.84</v>
      </c>
      <c r="AC30" s="1">
        <v>541.28</v>
      </c>
      <c r="AD30" s="1">
        <v>176.19</v>
      </c>
      <c r="AE30" s="1">
        <v>153.66</v>
      </c>
      <c r="AF30" s="1">
        <v>528.55999999999995</v>
      </c>
      <c r="AG30" s="1">
        <v>1357.28</v>
      </c>
      <c r="AH30" s="1">
        <v>440.47</v>
      </c>
      <c r="AI30" s="1">
        <v>88.09</v>
      </c>
      <c r="AJ30" s="1">
        <v>0</v>
      </c>
      <c r="AK30" s="1">
        <v>2744.25</v>
      </c>
    </row>
    <row r="31" spans="1:37" x14ac:dyDescent="0.2">
      <c r="A31" s="2" t="s">
        <v>78</v>
      </c>
      <c r="B31" s="1" t="s">
        <v>79</v>
      </c>
      <c r="C31" s="1">
        <v>7683.15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7683.15</v>
      </c>
      <c r="J31" s="1">
        <v>55.06</v>
      </c>
      <c r="K31" s="1">
        <v>99.1</v>
      </c>
      <c r="L31" s="1">
        <v>69.92</v>
      </c>
      <c r="M31" s="1">
        <v>0</v>
      </c>
      <c r="N31" s="1">
        <v>0</v>
      </c>
      <c r="O31" s="1">
        <v>742.68</v>
      </c>
      <c r="P31" s="1">
        <v>742.68</v>
      </c>
      <c r="Q31" s="1">
        <v>0</v>
      </c>
      <c r="R31" s="1">
        <v>0</v>
      </c>
      <c r="S31" s="1">
        <v>0</v>
      </c>
      <c r="T31" s="1">
        <v>7.0000000000000007E-2</v>
      </c>
      <c r="U31" s="1">
        <v>0</v>
      </c>
      <c r="V31" s="1">
        <v>0</v>
      </c>
      <c r="W31" s="1">
        <v>0</v>
      </c>
      <c r="X31" s="1">
        <v>0</v>
      </c>
      <c r="Y31" s="1">
        <v>742.75</v>
      </c>
      <c r="Z31" s="1">
        <v>6940.4</v>
      </c>
      <c r="AA31" s="1">
        <v>154.16</v>
      </c>
      <c r="AB31" s="1">
        <v>661.84</v>
      </c>
      <c r="AC31" s="1">
        <v>541.28</v>
      </c>
      <c r="AD31" s="1">
        <v>176.19</v>
      </c>
      <c r="AE31" s="1">
        <v>153.66</v>
      </c>
      <c r="AF31" s="1">
        <v>528.55999999999995</v>
      </c>
      <c r="AG31" s="1">
        <v>1357.28</v>
      </c>
      <c r="AH31" s="1">
        <v>440.47</v>
      </c>
      <c r="AI31" s="1">
        <v>88.09</v>
      </c>
      <c r="AJ31" s="1">
        <v>0</v>
      </c>
      <c r="AK31" s="1">
        <v>2744.25</v>
      </c>
    </row>
    <row r="32" spans="1:37" s="6" customFormat="1" ht="10.5" x14ac:dyDescent="0.25">
      <c r="A32" s="20" t="s">
        <v>59</v>
      </c>
      <c r="C32" s="6" t="s">
        <v>60</v>
      </c>
      <c r="D32" s="6" t="s">
        <v>60</v>
      </c>
      <c r="E32" s="6" t="s">
        <v>60</v>
      </c>
      <c r="F32" s="6" t="s">
        <v>60</v>
      </c>
      <c r="G32" s="6" t="s">
        <v>60</v>
      </c>
      <c r="H32" s="6" t="s">
        <v>60</v>
      </c>
      <c r="I32" s="6" t="s">
        <v>60</v>
      </c>
      <c r="J32" s="6" t="s">
        <v>60</v>
      </c>
      <c r="K32" s="6" t="s">
        <v>60</v>
      </c>
      <c r="L32" s="6" t="s">
        <v>60</v>
      </c>
      <c r="M32" s="6" t="s">
        <v>60</v>
      </c>
      <c r="N32" s="6" t="s">
        <v>60</v>
      </c>
      <c r="O32" s="6" t="s">
        <v>60</v>
      </c>
      <c r="P32" s="6" t="s">
        <v>60</v>
      </c>
      <c r="Q32" s="6" t="s">
        <v>60</v>
      </c>
      <c r="R32" s="6" t="s">
        <v>60</v>
      </c>
      <c r="S32" s="6" t="s">
        <v>60</v>
      </c>
      <c r="T32" s="6" t="s">
        <v>60</v>
      </c>
      <c r="U32" s="6" t="s">
        <v>60</v>
      </c>
      <c r="V32" s="6" t="s">
        <v>60</v>
      </c>
      <c r="W32" s="6" t="s">
        <v>60</v>
      </c>
      <c r="X32" s="6" t="s">
        <v>60</v>
      </c>
      <c r="Y32" s="6" t="s">
        <v>60</v>
      </c>
      <c r="Z32" s="6" t="s">
        <v>60</v>
      </c>
      <c r="AA32" s="6" t="s">
        <v>60</v>
      </c>
      <c r="AB32" s="6" t="s">
        <v>60</v>
      </c>
      <c r="AC32" s="6" t="s">
        <v>60</v>
      </c>
      <c r="AD32" s="6" t="s">
        <v>60</v>
      </c>
      <c r="AE32" s="6" t="s">
        <v>60</v>
      </c>
      <c r="AF32" s="6" t="s">
        <v>60</v>
      </c>
      <c r="AG32" s="6" t="s">
        <v>60</v>
      </c>
      <c r="AH32" s="6" t="s">
        <v>60</v>
      </c>
      <c r="AI32" s="6" t="s">
        <v>60</v>
      </c>
      <c r="AJ32" s="6" t="s">
        <v>60</v>
      </c>
      <c r="AK32" s="6" t="s">
        <v>60</v>
      </c>
    </row>
    <row r="33" spans="1:37" ht="10.5" x14ac:dyDescent="0.25">
      <c r="C33" s="21">
        <v>69148.350000000006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69148.350000000006</v>
      </c>
      <c r="J33" s="21">
        <v>495.54</v>
      </c>
      <c r="K33" s="21">
        <v>891.9</v>
      </c>
      <c r="L33" s="21">
        <v>629.28</v>
      </c>
      <c r="M33" s="21">
        <v>0</v>
      </c>
      <c r="N33" s="21">
        <v>0</v>
      </c>
      <c r="O33" s="21">
        <v>6684.12</v>
      </c>
      <c r="P33" s="21">
        <v>6684.12</v>
      </c>
      <c r="Q33" s="21">
        <v>0</v>
      </c>
      <c r="R33" s="21">
        <v>0</v>
      </c>
      <c r="S33" s="21">
        <v>0</v>
      </c>
      <c r="T33" s="21">
        <v>0.63</v>
      </c>
      <c r="U33" s="21">
        <v>0</v>
      </c>
      <c r="V33" s="21">
        <v>0</v>
      </c>
      <c r="W33" s="21">
        <v>0</v>
      </c>
      <c r="X33" s="21">
        <v>0</v>
      </c>
      <c r="Y33" s="21">
        <v>6684.75</v>
      </c>
      <c r="Z33" s="21">
        <v>62463.6</v>
      </c>
      <c r="AA33" s="21">
        <v>1387.44</v>
      </c>
      <c r="AB33" s="21">
        <v>5956.56</v>
      </c>
      <c r="AC33" s="21">
        <v>4871.5200000000004</v>
      </c>
      <c r="AD33" s="21">
        <v>1585.71</v>
      </c>
      <c r="AE33" s="21">
        <v>1382.94</v>
      </c>
      <c r="AF33" s="21">
        <v>4757.04</v>
      </c>
      <c r="AG33" s="21">
        <v>12215.52</v>
      </c>
      <c r="AH33" s="21">
        <v>3964.23</v>
      </c>
      <c r="AI33" s="21">
        <v>792.81</v>
      </c>
      <c r="AJ33" s="21">
        <v>0</v>
      </c>
      <c r="AK33" s="21">
        <v>24698.25</v>
      </c>
    </row>
    <row r="35" spans="1:37" ht="10.5" x14ac:dyDescent="0.25">
      <c r="A35" s="18" t="s">
        <v>80</v>
      </c>
    </row>
    <row r="36" spans="1:37" x14ac:dyDescent="0.2">
      <c r="A36" s="2" t="s">
        <v>81</v>
      </c>
      <c r="B36" s="1" t="s">
        <v>82</v>
      </c>
      <c r="C36" s="1">
        <v>12605.1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12605.1</v>
      </c>
      <c r="J36" s="1">
        <v>90.33</v>
      </c>
      <c r="K36" s="1">
        <v>162.59</v>
      </c>
      <c r="L36" s="1">
        <v>127.78</v>
      </c>
      <c r="M36" s="1">
        <v>0</v>
      </c>
      <c r="N36" s="1">
        <v>0</v>
      </c>
      <c r="O36" s="1">
        <v>1760.7</v>
      </c>
      <c r="P36" s="1">
        <v>1760.7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1760.7</v>
      </c>
      <c r="Z36" s="1">
        <v>10844.4</v>
      </c>
      <c r="AA36" s="1">
        <v>252.92</v>
      </c>
      <c r="AB36" s="1">
        <v>1085.83</v>
      </c>
      <c r="AC36" s="1">
        <v>702.11</v>
      </c>
      <c r="AD36" s="1">
        <v>289.05</v>
      </c>
      <c r="AE36" s="1">
        <v>252.1</v>
      </c>
      <c r="AF36" s="1">
        <v>867.16</v>
      </c>
      <c r="AG36" s="1">
        <v>2040.86</v>
      </c>
      <c r="AH36" s="1">
        <v>722.63</v>
      </c>
      <c r="AI36" s="1">
        <v>144.53</v>
      </c>
      <c r="AJ36" s="1">
        <v>0</v>
      </c>
      <c r="AK36" s="1">
        <v>4316.33</v>
      </c>
    </row>
    <row r="37" spans="1:37" x14ac:dyDescent="0.2">
      <c r="A37" s="2" t="s">
        <v>83</v>
      </c>
      <c r="B37" s="1" t="s">
        <v>84</v>
      </c>
      <c r="C37" s="1">
        <v>3448.5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3448.5</v>
      </c>
      <c r="J37" s="1">
        <v>0</v>
      </c>
      <c r="K37" s="1">
        <v>0</v>
      </c>
      <c r="L37" s="1">
        <v>0</v>
      </c>
      <c r="M37" s="1">
        <v>-202.04</v>
      </c>
      <c r="N37" s="1">
        <v>0</v>
      </c>
      <c r="O37" s="1">
        <v>202.04</v>
      </c>
      <c r="P37" s="1">
        <v>0</v>
      </c>
      <c r="Q37" s="1">
        <v>0</v>
      </c>
      <c r="R37" s="1">
        <v>0</v>
      </c>
      <c r="S37" s="1">
        <v>0</v>
      </c>
      <c r="T37" s="1">
        <v>0.1</v>
      </c>
      <c r="U37" s="1">
        <v>0</v>
      </c>
      <c r="V37" s="1">
        <v>0</v>
      </c>
      <c r="W37" s="1">
        <v>0</v>
      </c>
      <c r="X37" s="1">
        <v>0</v>
      </c>
      <c r="Y37" s="1">
        <v>0.1</v>
      </c>
      <c r="Z37" s="1">
        <v>3448.4</v>
      </c>
      <c r="AA37" s="1">
        <v>93.91</v>
      </c>
      <c r="AB37" s="1">
        <v>169.03</v>
      </c>
      <c r="AC37" s="1">
        <v>440.11</v>
      </c>
      <c r="AD37" s="1">
        <v>79.08</v>
      </c>
      <c r="AE37" s="1">
        <v>68.97</v>
      </c>
      <c r="AF37" s="1">
        <v>237.24</v>
      </c>
      <c r="AG37" s="1">
        <v>703.05</v>
      </c>
      <c r="AH37" s="1">
        <v>197.7</v>
      </c>
      <c r="AI37" s="1">
        <v>39.54</v>
      </c>
      <c r="AJ37" s="1">
        <v>0</v>
      </c>
      <c r="AK37" s="1">
        <v>1325.58</v>
      </c>
    </row>
    <row r="38" spans="1:37" x14ac:dyDescent="0.2">
      <c r="A38" s="2" t="s">
        <v>85</v>
      </c>
      <c r="B38" s="1" t="s">
        <v>86</v>
      </c>
      <c r="C38" s="1">
        <v>9537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9537</v>
      </c>
      <c r="J38" s="1">
        <v>68.34</v>
      </c>
      <c r="K38" s="1">
        <v>123.02</v>
      </c>
      <c r="L38" s="1">
        <v>91.72</v>
      </c>
      <c r="M38" s="1">
        <v>0</v>
      </c>
      <c r="N38" s="1">
        <v>0</v>
      </c>
      <c r="O38" s="1">
        <v>1105.3499999999999</v>
      </c>
      <c r="P38" s="1">
        <v>1105.3499999999999</v>
      </c>
      <c r="Q38" s="1">
        <v>0</v>
      </c>
      <c r="R38" s="1">
        <v>0</v>
      </c>
      <c r="S38" s="1">
        <v>0</v>
      </c>
      <c r="T38" s="1">
        <v>0.05</v>
      </c>
      <c r="U38" s="1">
        <v>0</v>
      </c>
      <c r="V38" s="1">
        <v>0</v>
      </c>
      <c r="W38" s="1">
        <v>0</v>
      </c>
      <c r="X38" s="1">
        <v>0</v>
      </c>
      <c r="Y38" s="1">
        <v>1105.4000000000001</v>
      </c>
      <c r="Z38" s="1">
        <v>8431.6</v>
      </c>
      <c r="AA38" s="1">
        <v>191.36</v>
      </c>
      <c r="AB38" s="1">
        <v>821.54</v>
      </c>
      <c r="AC38" s="1">
        <v>601.85</v>
      </c>
      <c r="AD38" s="1">
        <v>218.7</v>
      </c>
      <c r="AE38" s="1">
        <v>190.74</v>
      </c>
      <c r="AF38" s="1">
        <v>656.09</v>
      </c>
      <c r="AG38" s="1">
        <v>1614.75</v>
      </c>
      <c r="AH38" s="1">
        <v>546.74</v>
      </c>
      <c r="AI38" s="1">
        <v>109.35</v>
      </c>
      <c r="AJ38" s="1">
        <v>0</v>
      </c>
      <c r="AK38" s="1">
        <v>3336.37</v>
      </c>
    </row>
    <row r="39" spans="1:37" x14ac:dyDescent="0.2">
      <c r="A39" s="2" t="s">
        <v>87</v>
      </c>
      <c r="B39" s="1" t="s">
        <v>88</v>
      </c>
      <c r="C39" s="1">
        <v>14187.9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14187.9</v>
      </c>
      <c r="J39" s="1">
        <v>101.55</v>
      </c>
      <c r="K39" s="1">
        <v>182.79</v>
      </c>
      <c r="L39" s="1">
        <v>146.18</v>
      </c>
      <c r="M39" s="1">
        <v>0</v>
      </c>
      <c r="N39" s="1">
        <v>0</v>
      </c>
      <c r="O39" s="1">
        <v>2098.7800000000002</v>
      </c>
      <c r="P39" s="1">
        <v>2098.7800000000002</v>
      </c>
      <c r="Q39" s="1">
        <v>0</v>
      </c>
      <c r="R39" s="1">
        <v>0</v>
      </c>
      <c r="S39" s="1">
        <v>0</v>
      </c>
      <c r="T39" s="1">
        <v>-0.08</v>
      </c>
      <c r="U39" s="1">
        <v>0</v>
      </c>
      <c r="V39" s="1">
        <v>0</v>
      </c>
      <c r="W39" s="1">
        <v>0</v>
      </c>
      <c r="X39" s="1">
        <v>0</v>
      </c>
      <c r="Y39" s="1">
        <v>2098.6999999999998</v>
      </c>
      <c r="Z39" s="1">
        <v>12089.2</v>
      </c>
      <c r="AA39" s="1">
        <v>284.33999999999997</v>
      </c>
      <c r="AB39" s="1">
        <v>1220.72</v>
      </c>
      <c r="AC39" s="1">
        <v>753.27</v>
      </c>
      <c r="AD39" s="1">
        <v>324.95999999999998</v>
      </c>
      <c r="AE39" s="1">
        <v>283.76</v>
      </c>
      <c r="AF39" s="1">
        <v>974.88</v>
      </c>
      <c r="AG39" s="1">
        <v>2258.33</v>
      </c>
      <c r="AH39" s="1">
        <v>812.4</v>
      </c>
      <c r="AI39" s="1">
        <v>162.47999999999999</v>
      </c>
      <c r="AJ39" s="1">
        <v>0</v>
      </c>
      <c r="AK39" s="1">
        <v>4816.8100000000004</v>
      </c>
    </row>
    <row r="40" spans="1:37" s="6" customFormat="1" ht="10.5" x14ac:dyDescent="0.25">
      <c r="A40" s="20" t="s">
        <v>59</v>
      </c>
      <c r="C40" s="6" t="s">
        <v>60</v>
      </c>
      <c r="D40" s="6" t="s">
        <v>60</v>
      </c>
      <c r="E40" s="6" t="s">
        <v>60</v>
      </c>
      <c r="F40" s="6" t="s">
        <v>60</v>
      </c>
      <c r="G40" s="6" t="s">
        <v>60</v>
      </c>
      <c r="H40" s="6" t="s">
        <v>60</v>
      </c>
      <c r="I40" s="6" t="s">
        <v>60</v>
      </c>
      <c r="J40" s="6" t="s">
        <v>60</v>
      </c>
      <c r="K40" s="6" t="s">
        <v>60</v>
      </c>
      <c r="L40" s="6" t="s">
        <v>60</v>
      </c>
      <c r="M40" s="6" t="s">
        <v>60</v>
      </c>
      <c r="N40" s="6" t="s">
        <v>60</v>
      </c>
      <c r="O40" s="6" t="s">
        <v>60</v>
      </c>
      <c r="P40" s="6" t="s">
        <v>60</v>
      </c>
      <c r="Q40" s="6" t="s">
        <v>60</v>
      </c>
      <c r="R40" s="6" t="s">
        <v>60</v>
      </c>
      <c r="S40" s="6" t="s">
        <v>60</v>
      </c>
      <c r="T40" s="6" t="s">
        <v>60</v>
      </c>
      <c r="U40" s="6" t="s">
        <v>60</v>
      </c>
      <c r="V40" s="6" t="s">
        <v>60</v>
      </c>
      <c r="W40" s="6" t="s">
        <v>60</v>
      </c>
      <c r="X40" s="6" t="s">
        <v>60</v>
      </c>
      <c r="Y40" s="6" t="s">
        <v>60</v>
      </c>
      <c r="Z40" s="6" t="s">
        <v>60</v>
      </c>
      <c r="AA40" s="6" t="s">
        <v>60</v>
      </c>
      <c r="AB40" s="6" t="s">
        <v>60</v>
      </c>
      <c r="AC40" s="6" t="s">
        <v>60</v>
      </c>
      <c r="AD40" s="6" t="s">
        <v>60</v>
      </c>
      <c r="AE40" s="6" t="s">
        <v>60</v>
      </c>
      <c r="AF40" s="6" t="s">
        <v>60</v>
      </c>
      <c r="AG40" s="6" t="s">
        <v>60</v>
      </c>
      <c r="AH40" s="6" t="s">
        <v>60</v>
      </c>
      <c r="AI40" s="6" t="s">
        <v>60</v>
      </c>
      <c r="AJ40" s="6" t="s">
        <v>60</v>
      </c>
      <c r="AK40" s="6" t="s">
        <v>60</v>
      </c>
    </row>
    <row r="41" spans="1:37" ht="10.5" x14ac:dyDescent="0.25">
      <c r="C41" s="21">
        <v>39778.5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39778.5</v>
      </c>
      <c r="J41" s="21">
        <v>260.22000000000003</v>
      </c>
      <c r="K41" s="21">
        <v>468.4</v>
      </c>
      <c r="L41" s="21">
        <v>365.68</v>
      </c>
      <c r="M41" s="21">
        <v>-202.04</v>
      </c>
      <c r="N41" s="21">
        <v>0</v>
      </c>
      <c r="O41" s="21">
        <v>5166.87</v>
      </c>
      <c r="P41" s="21">
        <v>4964.83</v>
      </c>
      <c r="Q41" s="21">
        <v>0</v>
      </c>
      <c r="R41" s="21">
        <v>0</v>
      </c>
      <c r="S41" s="21">
        <v>0</v>
      </c>
      <c r="T41" s="21">
        <v>7.0000000000000007E-2</v>
      </c>
      <c r="U41" s="21">
        <v>0</v>
      </c>
      <c r="V41" s="21">
        <v>0</v>
      </c>
      <c r="W41" s="21">
        <v>0</v>
      </c>
      <c r="X41" s="21">
        <v>0</v>
      </c>
      <c r="Y41" s="21">
        <v>4964.8999999999996</v>
      </c>
      <c r="Z41" s="21">
        <v>34813.599999999999</v>
      </c>
      <c r="AA41" s="21">
        <v>822.53</v>
      </c>
      <c r="AB41" s="21">
        <v>3297.12</v>
      </c>
      <c r="AC41" s="21">
        <v>2497.34</v>
      </c>
      <c r="AD41" s="21">
        <v>911.79</v>
      </c>
      <c r="AE41" s="21">
        <v>795.57</v>
      </c>
      <c r="AF41" s="21">
        <v>2735.37</v>
      </c>
      <c r="AG41" s="21">
        <v>6616.99</v>
      </c>
      <c r="AH41" s="21">
        <v>2279.4699999999998</v>
      </c>
      <c r="AI41" s="21">
        <v>455.9</v>
      </c>
      <c r="AJ41" s="21">
        <v>0</v>
      </c>
      <c r="AK41" s="21">
        <v>13795.09</v>
      </c>
    </row>
    <row r="43" spans="1:37" ht="10.5" x14ac:dyDescent="0.25">
      <c r="A43" s="18" t="s">
        <v>89</v>
      </c>
    </row>
    <row r="44" spans="1:37" x14ac:dyDescent="0.2">
      <c r="A44" s="2" t="s">
        <v>90</v>
      </c>
      <c r="B44" s="1" t="s">
        <v>91</v>
      </c>
      <c r="C44" s="1">
        <v>10827.3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10827.3</v>
      </c>
      <c r="J44" s="1">
        <v>77.59</v>
      </c>
      <c r="K44" s="1">
        <v>139.66</v>
      </c>
      <c r="L44" s="1">
        <v>106.88</v>
      </c>
      <c r="M44" s="1">
        <v>0</v>
      </c>
      <c r="N44" s="1">
        <v>0</v>
      </c>
      <c r="O44" s="1">
        <v>1380.96</v>
      </c>
      <c r="P44" s="1">
        <v>1380.96</v>
      </c>
      <c r="Q44" s="1">
        <v>0</v>
      </c>
      <c r="R44" s="1">
        <v>0</v>
      </c>
      <c r="S44" s="1">
        <v>0</v>
      </c>
      <c r="T44" s="1">
        <v>-0.06</v>
      </c>
      <c r="U44" s="1">
        <v>0</v>
      </c>
      <c r="V44" s="1">
        <v>0</v>
      </c>
      <c r="W44" s="1">
        <v>0</v>
      </c>
      <c r="X44" s="1">
        <v>0</v>
      </c>
      <c r="Y44" s="1">
        <v>1380.9</v>
      </c>
      <c r="Z44" s="1">
        <v>9446.4</v>
      </c>
      <c r="AA44" s="1">
        <v>217.25</v>
      </c>
      <c r="AB44" s="1">
        <v>932.69</v>
      </c>
      <c r="AC44" s="1">
        <v>644.01</v>
      </c>
      <c r="AD44" s="1">
        <v>248.29</v>
      </c>
      <c r="AE44" s="1">
        <v>216.55</v>
      </c>
      <c r="AF44" s="1">
        <v>744.86</v>
      </c>
      <c r="AG44" s="1">
        <v>1793.95</v>
      </c>
      <c r="AH44" s="1">
        <v>620.72</v>
      </c>
      <c r="AI44" s="1">
        <v>124.14</v>
      </c>
      <c r="AJ44" s="1">
        <v>0</v>
      </c>
      <c r="AK44" s="1">
        <v>3748.51</v>
      </c>
    </row>
    <row r="45" spans="1:37" s="6" customFormat="1" ht="10.5" x14ac:dyDescent="0.25">
      <c r="A45" s="20" t="s">
        <v>59</v>
      </c>
      <c r="C45" s="6" t="s">
        <v>60</v>
      </c>
      <c r="D45" s="6" t="s">
        <v>60</v>
      </c>
      <c r="E45" s="6" t="s">
        <v>60</v>
      </c>
      <c r="F45" s="6" t="s">
        <v>60</v>
      </c>
      <c r="G45" s="6" t="s">
        <v>60</v>
      </c>
      <c r="H45" s="6" t="s">
        <v>60</v>
      </c>
      <c r="I45" s="6" t="s">
        <v>60</v>
      </c>
      <c r="J45" s="6" t="s">
        <v>60</v>
      </c>
      <c r="K45" s="6" t="s">
        <v>60</v>
      </c>
      <c r="L45" s="6" t="s">
        <v>60</v>
      </c>
      <c r="M45" s="6" t="s">
        <v>60</v>
      </c>
      <c r="N45" s="6" t="s">
        <v>60</v>
      </c>
      <c r="O45" s="6" t="s">
        <v>60</v>
      </c>
      <c r="P45" s="6" t="s">
        <v>60</v>
      </c>
      <c r="Q45" s="6" t="s">
        <v>60</v>
      </c>
      <c r="R45" s="6" t="s">
        <v>60</v>
      </c>
      <c r="S45" s="6" t="s">
        <v>60</v>
      </c>
      <c r="T45" s="6" t="s">
        <v>60</v>
      </c>
      <c r="U45" s="6" t="s">
        <v>60</v>
      </c>
      <c r="V45" s="6" t="s">
        <v>60</v>
      </c>
      <c r="W45" s="6" t="s">
        <v>60</v>
      </c>
      <c r="X45" s="6" t="s">
        <v>60</v>
      </c>
      <c r="Y45" s="6" t="s">
        <v>60</v>
      </c>
      <c r="Z45" s="6" t="s">
        <v>60</v>
      </c>
      <c r="AA45" s="6" t="s">
        <v>60</v>
      </c>
      <c r="AB45" s="6" t="s">
        <v>60</v>
      </c>
      <c r="AC45" s="6" t="s">
        <v>60</v>
      </c>
      <c r="AD45" s="6" t="s">
        <v>60</v>
      </c>
      <c r="AE45" s="6" t="s">
        <v>60</v>
      </c>
      <c r="AF45" s="6" t="s">
        <v>60</v>
      </c>
      <c r="AG45" s="6" t="s">
        <v>60</v>
      </c>
      <c r="AH45" s="6" t="s">
        <v>60</v>
      </c>
      <c r="AI45" s="6" t="s">
        <v>60</v>
      </c>
      <c r="AJ45" s="6" t="s">
        <v>60</v>
      </c>
      <c r="AK45" s="6" t="s">
        <v>60</v>
      </c>
    </row>
    <row r="46" spans="1:37" ht="10.5" x14ac:dyDescent="0.25">
      <c r="C46" s="21">
        <v>10827.3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10827.3</v>
      </c>
      <c r="J46" s="21">
        <v>77.59</v>
      </c>
      <c r="K46" s="21">
        <v>139.66</v>
      </c>
      <c r="L46" s="21">
        <v>106.88</v>
      </c>
      <c r="M46" s="21">
        <v>0</v>
      </c>
      <c r="N46" s="21">
        <v>0</v>
      </c>
      <c r="O46" s="21">
        <v>1380.96</v>
      </c>
      <c r="P46" s="21">
        <v>1380.96</v>
      </c>
      <c r="Q46" s="21">
        <v>0</v>
      </c>
      <c r="R46" s="21">
        <v>0</v>
      </c>
      <c r="S46" s="21">
        <v>0</v>
      </c>
      <c r="T46" s="21">
        <v>-0.06</v>
      </c>
      <c r="U46" s="21">
        <v>0</v>
      </c>
      <c r="V46" s="21">
        <v>0</v>
      </c>
      <c r="W46" s="21">
        <v>0</v>
      </c>
      <c r="X46" s="21">
        <v>0</v>
      </c>
      <c r="Y46" s="21">
        <v>1380.9</v>
      </c>
      <c r="Z46" s="21">
        <v>9446.4</v>
      </c>
      <c r="AA46" s="21">
        <v>217.25</v>
      </c>
      <c r="AB46" s="21">
        <v>932.69</v>
      </c>
      <c r="AC46" s="21">
        <v>644.01</v>
      </c>
      <c r="AD46" s="21">
        <v>248.29</v>
      </c>
      <c r="AE46" s="21">
        <v>216.55</v>
      </c>
      <c r="AF46" s="21">
        <v>744.86</v>
      </c>
      <c r="AG46" s="21">
        <v>1793.95</v>
      </c>
      <c r="AH46" s="21">
        <v>620.72</v>
      </c>
      <c r="AI46" s="21">
        <v>124.14</v>
      </c>
      <c r="AJ46" s="21">
        <v>0</v>
      </c>
      <c r="AK46" s="21">
        <v>3748.51</v>
      </c>
    </row>
    <row r="48" spans="1:37" ht="10.5" x14ac:dyDescent="0.25">
      <c r="A48" s="18" t="s">
        <v>92</v>
      </c>
    </row>
    <row r="49" spans="1:37" x14ac:dyDescent="0.2">
      <c r="A49" s="2" t="s">
        <v>93</v>
      </c>
      <c r="B49" s="1" t="s">
        <v>94</v>
      </c>
      <c r="C49" s="1">
        <v>5849.85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5849.85</v>
      </c>
      <c r="J49" s="1">
        <v>41.92</v>
      </c>
      <c r="K49" s="1">
        <v>75.459999999999994</v>
      </c>
      <c r="L49" s="1">
        <v>48.38</v>
      </c>
      <c r="M49" s="1">
        <v>0</v>
      </c>
      <c r="N49" s="1">
        <v>0</v>
      </c>
      <c r="O49" s="1">
        <v>459.33</v>
      </c>
      <c r="P49" s="1">
        <v>459.33</v>
      </c>
      <c r="Q49" s="1">
        <v>0</v>
      </c>
      <c r="R49" s="1">
        <v>0</v>
      </c>
      <c r="S49" s="1">
        <v>0</v>
      </c>
      <c r="T49" s="1">
        <v>0.12</v>
      </c>
      <c r="U49" s="1">
        <v>0</v>
      </c>
      <c r="V49" s="1">
        <v>0</v>
      </c>
      <c r="W49" s="1">
        <v>0</v>
      </c>
      <c r="X49" s="1">
        <v>0</v>
      </c>
      <c r="Y49" s="1">
        <v>459.45</v>
      </c>
      <c r="Z49" s="1">
        <v>5390.4</v>
      </c>
      <c r="AA49" s="1">
        <v>117.38</v>
      </c>
      <c r="AB49" s="1">
        <v>443.55</v>
      </c>
      <c r="AC49" s="1">
        <v>481.37</v>
      </c>
      <c r="AD49" s="1">
        <v>134.15</v>
      </c>
      <c r="AE49" s="1">
        <v>117</v>
      </c>
      <c r="AF49" s="1">
        <v>402.44</v>
      </c>
      <c r="AG49" s="1">
        <v>1042.3</v>
      </c>
      <c r="AH49" s="1">
        <v>335.36</v>
      </c>
      <c r="AI49" s="1">
        <v>67.069999999999993</v>
      </c>
      <c r="AJ49" s="1">
        <v>0</v>
      </c>
      <c r="AK49" s="1">
        <v>2098.3200000000002</v>
      </c>
    </row>
    <row r="50" spans="1:37" x14ac:dyDescent="0.2">
      <c r="A50" s="2" t="s">
        <v>95</v>
      </c>
      <c r="B50" s="1" t="s">
        <v>96</v>
      </c>
      <c r="C50" s="1">
        <v>5679.3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5679.3</v>
      </c>
      <c r="J50" s="1">
        <v>40.700000000000003</v>
      </c>
      <c r="K50" s="1">
        <v>73.260000000000005</v>
      </c>
      <c r="L50" s="1">
        <v>46.38</v>
      </c>
      <c r="M50" s="1">
        <v>0</v>
      </c>
      <c r="N50" s="1">
        <v>0</v>
      </c>
      <c r="O50" s="1">
        <v>440.78</v>
      </c>
      <c r="P50" s="1">
        <v>440.78</v>
      </c>
      <c r="Q50" s="1">
        <v>0</v>
      </c>
      <c r="R50" s="1">
        <v>0</v>
      </c>
      <c r="S50" s="1">
        <v>0</v>
      </c>
      <c r="T50" s="1">
        <v>0.12</v>
      </c>
      <c r="U50" s="1">
        <v>0</v>
      </c>
      <c r="V50" s="1">
        <v>0</v>
      </c>
      <c r="W50" s="1">
        <v>0</v>
      </c>
      <c r="X50" s="1">
        <v>0</v>
      </c>
      <c r="Y50" s="1">
        <v>440.9</v>
      </c>
      <c r="Z50" s="1">
        <v>5238.3999999999996</v>
      </c>
      <c r="AA50" s="1">
        <v>113.96</v>
      </c>
      <c r="AB50" s="1">
        <v>430.62</v>
      </c>
      <c r="AC50" s="1">
        <v>475.78</v>
      </c>
      <c r="AD50" s="1">
        <v>130.22999999999999</v>
      </c>
      <c r="AE50" s="1">
        <v>113.59</v>
      </c>
      <c r="AF50" s="1">
        <v>390.7</v>
      </c>
      <c r="AG50" s="1">
        <v>1020.36</v>
      </c>
      <c r="AH50" s="1">
        <v>325.58999999999997</v>
      </c>
      <c r="AI50" s="1">
        <v>65.12</v>
      </c>
      <c r="AJ50" s="1">
        <v>0</v>
      </c>
      <c r="AK50" s="1">
        <v>2045.59</v>
      </c>
    </row>
    <row r="51" spans="1:37" x14ac:dyDescent="0.2">
      <c r="A51" s="2" t="s">
        <v>97</v>
      </c>
      <c r="B51" s="1" t="s">
        <v>98</v>
      </c>
      <c r="C51" s="1">
        <v>5679.3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5679.3</v>
      </c>
      <c r="J51" s="1">
        <v>40.700000000000003</v>
      </c>
      <c r="K51" s="1">
        <v>73.260000000000005</v>
      </c>
      <c r="L51" s="1">
        <v>46.38</v>
      </c>
      <c r="M51" s="1">
        <v>0</v>
      </c>
      <c r="N51" s="1">
        <v>0</v>
      </c>
      <c r="O51" s="1">
        <v>440.78</v>
      </c>
      <c r="P51" s="1">
        <v>440.78</v>
      </c>
      <c r="Q51" s="1">
        <v>0</v>
      </c>
      <c r="R51" s="1">
        <v>0</v>
      </c>
      <c r="S51" s="1">
        <v>0</v>
      </c>
      <c r="T51" s="1">
        <v>-0.08</v>
      </c>
      <c r="U51" s="1">
        <v>0</v>
      </c>
      <c r="V51" s="1">
        <v>0</v>
      </c>
      <c r="W51" s="1">
        <v>0</v>
      </c>
      <c r="X51" s="1">
        <v>0</v>
      </c>
      <c r="Y51" s="1">
        <v>440.7</v>
      </c>
      <c r="Z51" s="1">
        <v>5238.6000000000004</v>
      </c>
      <c r="AA51" s="1">
        <v>113.96</v>
      </c>
      <c r="AB51" s="1">
        <v>430.62</v>
      </c>
      <c r="AC51" s="1">
        <v>475.78</v>
      </c>
      <c r="AD51" s="1">
        <v>130.22999999999999</v>
      </c>
      <c r="AE51" s="1">
        <v>113.59</v>
      </c>
      <c r="AF51" s="1">
        <v>390.7</v>
      </c>
      <c r="AG51" s="1">
        <v>1020.36</v>
      </c>
      <c r="AH51" s="1">
        <v>325.58999999999997</v>
      </c>
      <c r="AI51" s="1">
        <v>65.12</v>
      </c>
      <c r="AJ51" s="1">
        <v>0</v>
      </c>
      <c r="AK51" s="1">
        <v>2045.59</v>
      </c>
    </row>
    <row r="52" spans="1:37" s="6" customFormat="1" ht="10.5" x14ac:dyDescent="0.25">
      <c r="A52" s="20" t="s">
        <v>59</v>
      </c>
      <c r="C52" s="6" t="s">
        <v>60</v>
      </c>
      <c r="D52" s="6" t="s">
        <v>60</v>
      </c>
      <c r="E52" s="6" t="s">
        <v>60</v>
      </c>
      <c r="F52" s="6" t="s">
        <v>60</v>
      </c>
      <c r="G52" s="6" t="s">
        <v>60</v>
      </c>
      <c r="H52" s="6" t="s">
        <v>60</v>
      </c>
      <c r="I52" s="6" t="s">
        <v>60</v>
      </c>
      <c r="J52" s="6" t="s">
        <v>60</v>
      </c>
      <c r="K52" s="6" t="s">
        <v>60</v>
      </c>
      <c r="L52" s="6" t="s">
        <v>60</v>
      </c>
      <c r="M52" s="6" t="s">
        <v>60</v>
      </c>
      <c r="N52" s="6" t="s">
        <v>60</v>
      </c>
      <c r="O52" s="6" t="s">
        <v>60</v>
      </c>
      <c r="P52" s="6" t="s">
        <v>60</v>
      </c>
      <c r="Q52" s="6" t="s">
        <v>60</v>
      </c>
      <c r="R52" s="6" t="s">
        <v>60</v>
      </c>
      <c r="S52" s="6" t="s">
        <v>60</v>
      </c>
      <c r="T52" s="6" t="s">
        <v>60</v>
      </c>
      <c r="U52" s="6" t="s">
        <v>60</v>
      </c>
      <c r="V52" s="6" t="s">
        <v>60</v>
      </c>
      <c r="W52" s="6" t="s">
        <v>60</v>
      </c>
      <c r="X52" s="6" t="s">
        <v>60</v>
      </c>
      <c r="Y52" s="6" t="s">
        <v>60</v>
      </c>
      <c r="Z52" s="6" t="s">
        <v>60</v>
      </c>
      <c r="AA52" s="6" t="s">
        <v>60</v>
      </c>
      <c r="AB52" s="6" t="s">
        <v>60</v>
      </c>
      <c r="AC52" s="6" t="s">
        <v>60</v>
      </c>
      <c r="AD52" s="6" t="s">
        <v>60</v>
      </c>
      <c r="AE52" s="6" t="s">
        <v>60</v>
      </c>
      <c r="AF52" s="6" t="s">
        <v>60</v>
      </c>
      <c r="AG52" s="6" t="s">
        <v>60</v>
      </c>
      <c r="AH52" s="6" t="s">
        <v>60</v>
      </c>
      <c r="AI52" s="6" t="s">
        <v>60</v>
      </c>
      <c r="AJ52" s="6" t="s">
        <v>60</v>
      </c>
      <c r="AK52" s="6" t="s">
        <v>60</v>
      </c>
    </row>
    <row r="53" spans="1:37" ht="10.5" x14ac:dyDescent="0.25">
      <c r="C53" s="21">
        <v>17208.45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17208.45</v>
      </c>
      <c r="J53" s="21">
        <v>123.32</v>
      </c>
      <c r="K53" s="21">
        <v>221.98</v>
      </c>
      <c r="L53" s="21">
        <v>141.13999999999999</v>
      </c>
      <c r="M53" s="21">
        <v>0</v>
      </c>
      <c r="N53" s="21">
        <v>0</v>
      </c>
      <c r="O53" s="21">
        <v>1340.89</v>
      </c>
      <c r="P53" s="21">
        <v>1340.89</v>
      </c>
      <c r="Q53" s="21">
        <v>0</v>
      </c>
      <c r="R53" s="21">
        <v>0</v>
      </c>
      <c r="S53" s="21">
        <v>0</v>
      </c>
      <c r="T53" s="21">
        <v>0.16</v>
      </c>
      <c r="U53" s="21">
        <v>0</v>
      </c>
      <c r="V53" s="21">
        <v>0</v>
      </c>
      <c r="W53" s="21">
        <v>0</v>
      </c>
      <c r="X53" s="21">
        <v>0</v>
      </c>
      <c r="Y53" s="21">
        <v>1341.05</v>
      </c>
      <c r="Z53" s="21">
        <v>15867.4</v>
      </c>
      <c r="AA53" s="21">
        <v>345.3</v>
      </c>
      <c r="AB53" s="21">
        <v>1304.79</v>
      </c>
      <c r="AC53" s="21">
        <v>1432.93</v>
      </c>
      <c r="AD53" s="21">
        <v>394.61</v>
      </c>
      <c r="AE53" s="21">
        <v>344.18</v>
      </c>
      <c r="AF53" s="21">
        <v>1183.8399999999999</v>
      </c>
      <c r="AG53" s="21">
        <v>3083.02</v>
      </c>
      <c r="AH53" s="21">
        <v>986.54</v>
      </c>
      <c r="AI53" s="21">
        <v>197.31</v>
      </c>
      <c r="AJ53" s="21">
        <v>0</v>
      </c>
      <c r="AK53" s="21">
        <v>6189.5</v>
      </c>
    </row>
    <row r="55" spans="1:37" ht="10.5" x14ac:dyDescent="0.25">
      <c r="A55" s="18" t="s">
        <v>99</v>
      </c>
    </row>
    <row r="56" spans="1:37" x14ac:dyDescent="0.2">
      <c r="A56" s="2" t="s">
        <v>100</v>
      </c>
      <c r="B56" s="1" t="s">
        <v>101</v>
      </c>
      <c r="C56" s="1">
        <v>4211.25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4211.25</v>
      </c>
      <c r="J56" s="1">
        <v>0</v>
      </c>
      <c r="K56" s="1">
        <v>0</v>
      </c>
      <c r="L56" s="1">
        <v>0</v>
      </c>
      <c r="M56" s="1">
        <v>-264.58</v>
      </c>
      <c r="N56" s="1">
        <v>0</v>
      </c>
      <c r="O56" s="1">
        <v>281.05</v>
      </c>
      <c r="P56" s="1">
        <v>0</v>
      </c>
      <c r="Q56" s="1">
        <v>0</v>
      </c>
      <c r="R56" s="1">
        <v>0</v>
      </c>
      <c r="S56" s="1">
        <v>0</v>
      </c>
      <c r="T56" s="1">
        <v>0.05</v>
      </c>
      <c r="U56" s="1">
        <v>0</v>
      </c>
      <c r="V56" s="1">
        <v>0</v>
      </c>
      <c r="W56" s="1">
        <v>0</v>
      </c>
      <c r="X56" s="1">
        <v>0</v>
      </c>
      <c r="Y56" s="1">
        <v>0.05</v>
      </c>
      <c r="Z56" s="1">
        <v>4211.2</v>
      </c>
      <c r="AA56" s="1">
        <v>114.68</v>
      </c>
      <c r="AB56" s="1">
        <v>345.29</v>
      </c>
      <c r="AC56" s="1">
        <v>460.89</v>
      </c>
      <c r="AD56" s="1">
        <v>96.57</v>
      </c>
      <c r="AE56" s="1">
        <v>84.23</v>
      </c>
      <c r="AF56" s="1">
        <v>289.70999999999998</v>
      </c>
      <c r="AG56" s="1">
        <v>920.86</v>
      </c>
      <c r="AH56" s="1">
        <v>241.43</v>
      </c>
      <c r="AI56" s="1">
        <v>48.29</v>
      </c>
      <c r="AJ56" s="1">
        <v>0</v>
      </c>
      <c r="AK56" s="1">
        <v>1681.09</v>
      </c>
    </row>
    <row r="57" spans="1:37" x14ac:dyDescent="0.2">
      <c r="A57" s="2" t="s">
        <v>102</v>
      </c>
      <c r="B57" s="1" t="s">
        <v>103</v>
      </c>
      <c r="C57" s="1">
        <v>4033.65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4033.65</v>
      </c>
      <c r="J57" s="1">
        <v>0</v>
      </c>
      <c r="K57" s="1">
        <v>0</v>
      </c>
      <c r="L57" s="1">
        <v>0</v>
      </c>
      <c r="M57" s="1">
        <v>-261.73</v>
      </c>
      <c r="N57" s="1">
        <v>0</v>
      </c>
      <c r="O57" s="1">
        <v>261.73</v>
      </c>
      <c r="P57" s="1">
        <v>0</v>
      </c>
      <c r="Q57" s="1">
        <v>0</v>
      </c>
      <c r="R57" s="1">
        <v>0</v>
      </c>
      <c r="S57" s="1">
        <v>0</v>
      </c>
      <c r="T57" s="1">
        <v>0.05</v>
      </c>
      <c r="U57" s="1">
        <v>0</v>
      </c>
      <c r="V57" s="1">
        <v>0</v>
      </c>
      <c r="W57" s="1">
        <v>0</v>
      </c>
      <c r="X57" s="1">
        <v>0</v>
      </c>
      <c r="Y57" s="1">
        <v>0.05</v>
      </c>
      <c r="Z57" s="1">
        <v>4033.6</v>
      </c>
      <c r="AA57" s="1">
        <v>109.84</v>
      </c>
      <c r="AB57" s="1">
        <v>197.71</v>
      </c>
      <c r="AC57" s="1">
        <v>456.05</v>
      </c>
      <c r="AD57" s="1">
        <v>92.5</v>
      </c>
      <c r="AE57" s="1">
        <v>80.67</v>
      </c>
      <c r="AF57" s="1">
        <v>277.49</v>
      </c>
      <c r="AG57" s="1">
        <v>763.6</v>
      </c>
      <c r="AH57" s="1">
        <v>231.24</v>
      </c>
      <c r="AI57" s="1">
        <v>46.25</v>
      </c>
      <c r="AJ57" s="1">
        <v>0</v>
      </c>
      <c r="AK57" s="1">
        <v>1491.75</v>
      </c>
    </row>
    <row r="58" spans="1:37" s="6" customFormat="1" ht="10.5" x14ac:dyDescent="0.25">
      <c r="A58" s="20" t="s">
        <v>59</v>
      </c>
      <c r="C58" s="6" t="s">
        <v>60</v>
      </c>
      <c r="D58" s="6" t="s">
        <v>60</v>
      </c>
      <c r="E58" s="6" t="s">
        <v>60</v>
      </c>
      <c r="F58" s="6" t="s">
        <v>60</v>
      </c>
      <c r="G58" s="6" t="s">
        <v>60</v>
      </c>
      <c r="H58" s="6" t="s">
        <v>60</v>
      </c>
      <c r="I58" s="6" t="s">
        <v>60</v>
      </c>
      <c r="J58" s="6" t="s">
        <v>60</v>
      </c>
      <c r="K58" s="6" t="s">
        <v>60</v>
      </c>
      <c r="L58" s="6" t="s">
        <v>60</v>
      </c>
      <c r="M58" s="6" t="s">
        <v>60</v>
      </c>
      <c r="N58" s="6" t="s">
        <v>60</v>
      </c>
      <c r="O58" s="6" t="s">
        <v>60</v>
      </c>
      <c r="P58" s="6" t="s">
        <v>60</v>
      </c>
      <c r="Q58" s="6" t="s">
        <v>60</v>
      </c>
      <c r="R58" s="6" t="s">
        <v>60</v>
      </c>
      <c r="S58" s="6" t="s">
        <v>60</v>
      </c>
      <c r="T58" s="6" t="s">
        <v>60</v>
      </c>
      <c r="U58" s="6" t="s">
        <v>60</v>
      </c>
      <c r="V58" s="6" t="s">
        <v>60</v>
      </c>
      <c r="W58" s="6" t="s">
        <v>60</v>
      </c>
      <c r="X58" s="6" t="s">
        <v>60</v>
      </c>
      <c r="Y58" s="6" t="s">
        <v>60</v>
      </c>
      <c r="Z58" s="6" t="s">
        <v>60</v>
      </c>
      <c r="AA58" s="6" t="s">
        <v>60</v>
      </c>
      <c r="AB58" s="6" t="s">
        <v>60</v>
      </c>
      <c r="AC58" s="6" t="s">
        <v>60</v>
      </c>
      <c r="AD58" s="6" t="s">
        <v>60</v>
      </c>
      <c r="AE58" s="6" t="s">
        <v>60</v>
      </c>
      <c r="AF58" s="6" t="s">
        <v>60</v>
      </c>
      <c r="AG58" s="6" t="s">
        <v>60</v>
      </c>
      <c r="AH58" s="6" t="s">
        <v>60</v>
      </c>
      <c r="AI58" s="6" t="s">
        <v>60</v>
      </c>
      <c r="AJ58" s="6" t="s">
        <v>60</v>
      </c>
      <c r="AK58" s="6" t="s">
        <v>60</v>
      </c>
    </row>
    <row r="59" spans="1:37" ht="10.5" x14ac:dyDescent="0.25">
      <c r="C59" s="21">
        <v>8244.9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8244.9</v>
      </c>
      <c r="J59" s="21">
        <v>0</v>
      </c>
      <c r="K59" s="21">
        <v>0</v>
      </c>
      <c r="L59" s="21">
        <v>0</v>
      </c>
      <c r="M59" s="21">
        <v>-526.30999999999995</v>
      </c>
      <c r="N59" s="21">
        <v>0</v>
      </c>
      <c r="O59" s="21">
        <v>542.78</v>
      </c>
      <c r="P59" s="21">
        <v>0</v>
      </c>
      <c r="Q59" s="21">
        <v>0</v>
      </c>
      <c r="R59" s="21">
        <v>0</v>
      </c>
      <c r="S59" s="21">
        <v>0</v>
      </c>
      <c r="T59" s="21">
        <v>0.1</v>
      </c>
      <c r="U59" s="21">
        <v>0</v>
      </c>
      <c r="V59" s="21">
        <v>0</v>
      </c>
      <c r="W59" s="21">
        <v>0</v>
      </c>
      <c r="X59" s="21">
        <v>0</v>
      </c>
      <c r="Y59" s="21">
        <v>0.1</v>
      </c>
      <c r="Z59" s="21">
        <v>8244.7999999999993</v>
      </c>
      <c r="AA59" s="21">
        <v>224.52</v>
      </c>
      <c r="AB59" s="21">
        <v>543</v>
      </c>
      <c r="AC59" s="21">
        <v>916.94</v>
      </c>
      <c r="AD59" s="21">
        <v>189.07</v>
      </c>
      <c r="AE59" s="21">
        <v>164.9</v>
      </c>
      <c r="AF59" s="21">
        <v>567.20000000000005</v>
      </c>
      <c r="AG59" s="21">
        <v>1684.46</v>
      </c>
      <c r="AH59" s="21">
        <v>472.67</v>
      </c>
      <c r="AI59" s="21">
        <v>94.54</v>
      </c>
      <c r="AJ59" s="21">
        <v>0</v>
      </c>
      <c r="AK59" s="21">
        <v>3172.84</v>
      </c>
    </row>
    <row r="61" spans="1:37" ht="10.5" x14ac:dyDescent="0.25">
      <c r="A61" s="18" t="s">
        <v>104</v>
      </c>
    </row>
    <row r="62" spans="1:37" x14ac:dyDescent="0.2">
      <c r="A62" s="2" t="s">
        <v>105</v>
      </c>
      <c r="B62" s="1" t="s">
        <v>106</v>
      </c>
      <c r="C62" s="1">
        <v>5290.05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5290.05</v>
      </c>
      <c r="J62" s="1">
        <v>37.909999999999997</v>
      </c>
      <c r="K62" s="1">
        <v>68.239999999999995</v>
      </c>
      <c r="L62" s="1">
        <v>41.81</v>
      </c>
      <c r="M62" s="1">
        <v>-264.58</v>
      </c>
      <c r="N62" s="1">
        <v>0</v>
      </c>
      <c r="O62" s="1">
        <v>398.43</v>
      </c>
      <c r="P62" s="1">
        <v>133.85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133.85</v>
      </c>
      <c r="Z62" s="1">
        <v>5156.2</v>
      </c>
      <c r="AA62" s="1">
        <v>106.15</v>
      </c>
      <c r="AB62" s="1">
        <v>401.11</v>
      </c>
      <c r="AC62" s="1">
        <v>463.08</v>
      </c>
      <c r="AD62" s="1">
        <v>121.31</v>
      </c>
      <c r="AE62" s="1">
        <v>105.8</v>
      </c>
      <c r="AF62" s="1">
        <v>363.93</v>
      </c>
      <c r="AG62" s="1">
        <v>970.34</v>
      </c>
      <c r="AH62" s="1">
        <v>303.27</v>
      </c>
      <c r="AI62" s="1">
        <v>60.65</v>
      </c>
      <c r="AJ62" s="1">
        <v>0</v>
      </c>
      <c r="AK62" s="1">
        <v>1925.3</v>
      </c>
    </row>
    <row r="63" spans="1:37" s="6" customFormat="1" ht="10.5" x14ac:dyDescent="0.25">
      <c r="A63" s="20" t="s">
        <v>59</v>
      </c>
      <c r="C63" s="6" t="s">
        <v>60</v>
      </c>
      <c r="D63" s="6" t="s">
        <v>60</v>
      </c>
      <c r="E63" s="6" t="s">
        <v>60</v>
      </c>
      <c r="F63" s="6" t="s">
        <v>60</v>
      </c>
      <c r="G63" s="6" t="s">
        <v>60</v>
      </c>
      <c r="H63" s="6" t="s">
        <v>60</v>
      </c>
      <c r="I63" s="6" t="s">
        <v>60</v>
      </c>
      <c r="J63" s="6" t="s">
        <v>60</v>
      </c>
      <c r="K63" s="6" t="s">
        <v>60</v>
      </c>
      <c r="L63" s="6" t="s">
        <v>60</v>
      </c>
      <c r="M63" s="6" t="s">
        <v>60</v>
      </c>
      <c r="N63" s="6" t="s">
        <v>60</v>
      </c>
      <c r="O63" s="6" t="s">
        <v>60</v>
      </c>
      <c r="P63" s="6" t="s">
        <v>60</v>
      </c>
      <c r="Q63" s="6" t="s">
        <v>60</v>
      </c>
      <c r="R63" s="6" t="s">
        <v>60</v>
      </c>
      <c r="S63" s="6" t="s">
        <v>60</v>
      </c>
      <c r="T63" s="6" t="s">
        <v>60</v>
      </c>
      <c r="U63" s="6" t="s">
        <v>60</v>
      </c>
      <c r="V63" s="6" t="s">
        <v>60</v>
      </c>
      <c r="W63" s="6" t="s">
        <v>60</v>
      </c>
      <c r="X63" s="6" t="s">
        <v>60</v>
      </c>
      <c r="Y63" s="6" t="s">
        <v>60</v>
      </c>
      <c r="Z63" s="6" t="s">
        <v>60</v>
      </c>
      <c r="AA63" s="6" t="s">
        <v>60</v>
      </c>
      <c r="AB63" s="6" t="s">
        <v>60</v>
      </c>
      <c r="AC63" s="6" t="s">
        <v>60</v>
      </c>
      <c r="AD63" s="6" t="s">
        <v>60</v>
      </c>
      <c r="AE63" s="6" t="s">
        <v>60</v>
      </c>
      <c r="AF63" s="6" t="s">
        <v>60</v>
      </c>
      <c r="AG63" s="6" t="s">
        <v>60</v>
      </c>
      <c r="AH63" s="6" t="s">
        <v>60</v>
      </c>
      <c r="AI63" s="6" t="s">
        <v>60</v>
      </c>
      <c r="AJ63" s="6" t="s">
        <v>60</v>
      </c>
      <c r="AK63" s="6" t="s">
        <v>60</v>
      </c>
    </row>
    <row r="64" spans="1:37" ht="10.5" x14ac:dyDescent="0.25">
      <c r="C64" s="21">
        <v>5290.05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5290.05</v>
      </c>
      <c r="J64" s="21">
        <v>37.909999999999997</v>
      </c>
      <c r="K64" s="21">
        <v>68.239999999999995</v>
      </c>
      <c r="L64" s="21">
        <v>41.81</v>
      </c>
      <c r="M64" s="21">
        <v>-264.58</v>
      </c>
      <c r="N64" s="21">
        <v>0</v>
      </c>
      <c r="O64" s="21">
        <v>398.43</v>
      </c>
      <c r="P64" s="21">
        <v>133.85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21">
        <v>133.85</v>
      </c>
      <c r="Z64" s="21">
        <v>5156.2</v>
      </c>
      <c r="AA64" s="21">
        <v>106.15</v>
      </c>
      <c r="AB64" s="21">
        <v>401.11</v>
      </c>
      <c r="AC64" s="21">
        <v>463.08</v>
      </c>
      <c r="AD64" s="21">
        <v>121.31</v>
      </c>
      <c r="AE64" s="21">
        <v>105.8</v>
      </c>
      <c r="AF64" s="21">
        <v>363.93</v>
      </c>
      <c r="AG64" s="21">
        <v>970.34</v>
      </c>
      <c r="AH64" s="21">
        <v>303.27</v>
      </c>
      <c r="AI64" s="21">
        <v>60.65</v>
      </c>
      <c r="AJ64" s="21">
        <v>0</v>
      </c>
      <c r="AK64" s="21">
        <v>1925.3</v>
      </c>
    </row>
    <row r="66" spans="1:37" ht="10.5" x14ac:dyDescent="0.25">
      <c r="A66" s="18" t="s">
        <v>107</v>
      </c>
    </row>
    <row r="67" spans="1:37" x14ac:dyDescent="0.2">
      <c r="A67" s="2" t="s">
        <v>108</v>
      </c>
      <c r="B67" s="1" t="s">
        <v>109</v>
      </c>
      <c r="C67" s="1">
        <v>4608.3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4608.3</v>
      </c>
      <c r="J67" s="1">
        <v>0</v>
      </c>
      <c r="K67" s="1">
        <v>0</v>
      </c>
      <c r="L67" s="1">
        <v>0</v>
      </c>
      <c r="M67" s="1">
        <v>-264.58</v>
      </c>
      <c r="N67" s="1">
        <v>0</v>
      </c>
      <c r="O67" s="1">
        <v>324.25</v>
      </c>
      <c r="P67" s="1">
        <v>0</v>
      </c>
      <c r="Q67" s="1">
        <v>0</v>
      </c>
      <c r="R67" s="1">
        <v>0</v>
      </c>
      <c r="S67" s="1">
        <v>0</v>
      </c>
      <c r="T67" s="1">
        <v>-0.1</v>
      </c>
      <c r="U67" s="1">
        <v>0</v>
      </c>
      <c r="V67" s="1">
        <v>0</v>
      </c>
      <c r="W67" s="1">
        <v>0</v>
      </c>
      <c r="X67" s="1">
        <v>0</v>
      </c>
      <c r="Y67" s="1">
        <v>-0.1</v>
      </c>
      <c r="Z67" s="1">
        <v>4608.3999999999996</v>
      </c>
      <c r="AA67" s="1">
        <v>125.49</v>
      </c>
      <c r="AB67" s="1">
        <v>395.54</v>
      </c>
      <c r="AC67" s="1">
        <v>474.59</v>
      </c>
      <c r="AD67" s="1">
        <v>105.68</v>
      </c>
      <c r="AE67" s="1">
        <v>92.17</v>
      </c>
      <c r="AF67" s="1">
        <v>317.02999999999997</v>
      </c>
      <c r="AG67" s="1">
        <v>995.62</v>
      </c>
      <c r="AH67" s="1">
        <v>264.19</v>
      </c>
      <c r="AI67" s="1">
        <v>52.84</v>
      </c>
      <c r="AJ67" s="1">
        <v>0</v>
      </c>
      <c r="AK67" s="1">
        <v>1827.53</v>
      </c>
    </row>
    <row r="68" spans="1:37" x14ac:dyDescent="0.2">
      <c r="A68" s="2" t="s">
        <v>110</v>
      </c>
      <c r="B68" s="1" t="s">
        <v>111</v>
      </c>
      <c r="C68" s="1">
        <v>4608.3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4608.3</v>
      </c>
      <c r="J68" s="1">
        <v>0</v>
      </c>
      <c r="K68" s="1">
        <v>0</v>
      </c>
      <c r="L68" s="1">
        <v>0</v>
      </c>
      <c r="M68" s="1">
        <v>-264.58</v>
      </c>
      <c r="N68" s="1">
        <v>0</v>
      </c>
      <c r="O68" s="1">
        <v>324.25</v>
      </c>
      <c r="P68" s="1">
        <v>0</v>
      </c>
      <c r="Q68" s="1">
        <v>0</v>
      </c>
      <c r="R68" s="1">
        <v>0</v>
      </c>
      <c r="S68" s="1">
        <v>0</v>
      </c>
      <c r="T68" s="1">
        <v>-0.1</v>
      </c>
      <c r="U68" s="1">
        <v>0</v>
      </c>
      <c r="V68" s="1">
        <v>0</v>
      </c>
      <c r="W68" s="1">
        <v>0</v>
      </c>
      <c r="X68" s="1">
        <v>0</v>
      </c>
      <c r="Y68" s="1">
        <v>-0.1</v>
      </c>
      <c r="Z68" s="1">
        <v>4608.3999999999996</v>
      </c>
      <c r="AA68" s="1">
        <v>125.49</v>
      </c>
      <c r="AB68" s="1">
        <v>395.54</v>
      </c>
      <c r="AC68" s="1">
        <v>474.59</v>
      </c>
      <c r="AD68" s="1">
        <v>105.68</v>
      </c>
      <c r="AE68" s="1">
        <v>92.17</v>
      </c>
      <c r="AF68" s="1">
        <v>317.02999999999997</v>
      </c>
      <c r="AG68" s="1">
        <v>995.62</v>
      </c>
      <c r="AH68" s="1">
        <v>264.19</v>
      </c>
      <c r="AI68" s="1">
        <v>52.84</v>
      </c>
      <c r="AJ68" s="1">
        <v>0</v>
      </c>
      <c r="AK68" s="1">
        <v>1827.53</v>
      </c>
    </row>
    <row r="69" spans="1:37" x14ac:dyDescent="0.2">
      <c r="A69" s="2" t="s">
        <v>112</v>
      </c>
      <c r="B69" s="1" t="s">
        <v>113</v>
      </c>
      <c r="C69" s="1">
        <v>3135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3135</v>
      </c>
      <c r="J69" s="1">
        <v>0</v>
      </c>
      <c r="K69" s="1">
        <v>0</v>
      </c>
      <c r="L69" s="1">
        <v>0</v>
      </c>
      <c r="M69" s="1">
        <v>-181.97</v>
      </c>
      <c r="N69" s="1">
        <v>0</v>
      </c>
      <c r="O69" s="1">
        <v>181.97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3135</v>
      </c>
      <c r="AA69" s="1">
        <v>85.27</v>
      </c>
      <c r="AB69" s="1">
        <v>153.47999999999999</v>
      </c>
      <c r="AC69" s="1">
        <v>431.48</v>
      </c>
      <c r="AD69" s="1">
        <v>71.8</v>
      </c>
      <c r="AE69" s="1">
        <v>62.7</v>
      </c>
      <c r="AF69" s="1">
        <v>215.41</v>
      </c>
      <c r="AG69" s="1">
        <v>670.23</v>
      </c>
      <c r="AH69" s="1">
        <v>179.51</v>
      </c>
      <c r="AI69" s="1">
        <v>35.9</v>
      </c>
      <c r="AJ69" s="1">
        <v>0</v>
      </c>
      <c r="AK69" s="1">
        <v>1235.55</v>
      </c>
    </row>
    <row r="70" spans="1:37" s="6" customFormat="1" ht="10.5" x14ac:dyDescent="0.25">
      <c r="A70" s="20" t="s">
        <v>59</v>
      </c>
      <c r="C70" s="6" t="s">
        <v>60</v>
      </c>
      <c r="D70" s="6" t="s">
        <v>60</v>
      </c>
      <c r="E70" s="6" t="s">
        <v>60</v>
      </c>
      <c r="F70" s="6" t="s">
        <v>60</v>
      </c>
      <c r="G70" s="6" t="s">
        <v>60</v>
      </c>
      <c r="H70" s="6" t="s">
        <v>60</v>
      </c>
      <c r="I70" s="6" t="s">
        <v>60</v>
      </c>
      <c r="J70" s="6" t="s">
        <v>60</v>
      </c>
      <c r="K70" s="6" t="s">
        <v>60</v>
      </c>
      <c r="L70" s="6" t="s">
        <v>60</v>
      </c>
      <c r="M70" s="6" t="s">
        <v>60</v>
      </c>
      <c r="N70" s="6" t="s">
        <v>60</v>
      </c>
      <c r="O70" s="6" t="s">
        <v>60</v>
      </c>
      <c r="P70" s="6" t="s">
        <v>60</v>
      </c>
      <c r="Q70" s="6" t="s">
        <v>60</v>
      </c>
      <c r="R70" s="6" t="s">
        <v>60</v>
      </c>
      <c r="S70" s="6" t="s">
        <v>60</v>
      </c>
      <c r="T70" s="6" t="s">
        <v>60</v>
      </c>
      <c r="U70" s="6" t="s">
        <v>60</v>
      </c>
      <c r="V70" s="6" t="s">
        <v>60</v>
      </c>
      <c r="W70" s="6" t="s">
        <v>60</v>
      </c>
      <c r="X70" s="6" t="s">
        <v>60</v>
      </c>
      <c r="Y70" s="6" t="s">
        <v>60</v>
      </c>
      <c r="Z70" s="6" t="s">
        <v>60</v>
      </c>
      <c r="AA70" s="6" t="s">
        <v>60</v>
      </c>
      <c r="AB70" s="6" t="s">
        <v>60</v>
      </c>
      <c r="AC70" s="6" t="s">
        <v>60</v>
      </c>
      <c r="AD70" s="6" t="s">
        <v>60</v>
      </c>
      <c r="AE70" s="6" t="s">
        <v>60</v>
      </c>
      <c r="AF70" s="6" t="s">
        <v>60</v>
      </c>
      <c r="AG70" s="6" t="s">
        <v>60</v>
      </c>
      <c r="AH70" s="6" t="s">
        <v>60</v>
      </c>
      <c r="AI70" s="6" t="s">
        <v>60</v>
      </c>
      <c r="AJ70" s="6" t="s">
        <v>60</v>
      </c>
      <c r="AK70" s="6" t="s">
        <v>60</v>
      </c>
    </row>
    <row r="71" spans="1:37" ht="10.5" x14ac:dyDescent="0.25">
      <c r="C71" s="21">
        <v>12351.6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12351.6</v>
      </c>
      <c r="J71" s="21">
        <v>0</v>
      </c>
      <c r="K71" s="21">
        <v>0</v>
      </c>
      <c r="L71" s="21">
        <v>0</v>
      </c>
      <c r="M71" s="21">
        <v>-711.13</v>
      </c>
      <c r="N71" s="21">
        <v>0</v>
      </c>
      <c r="O71" s="21">
        <v>830.47</v>
      </c>
      <c r="P71" s="21">
        <v>0</v>
      </c>
      <c r="Q71" s="21">
        <v>0</v>
      </c>
      <c r="R71" s="21">
        <v>0</v>
      </c>
      <c r="S71" s="21">
        <v>0</v>
      </c>
      <c r="T71" s="21">
        <v>-0.2</v>
      </c>
      <c r="U71" s="21">
        <v>0</v>
      </c>
      <c r="V71" s="21">
        <v>0</v>
      </c>
      <c r="W71" s="21">
        <v>0</v>
      </c>
      <c r="X71" s="21">
        <v>0</v>
      </c>
      <c r="Y71" s="21">
        <v>-0.2</v>
      </c>
      <c r="Z71" s="21">
        <v>12351.8</v>
      </c>
      <c r="AA71" s="21">
        <v>336.25</v>
      </c>
      <c r="AB71" s="21">
        <v>944.56</v>
      </c>
      <c r="AC71" s="21">
        <v>1380.66</v>
      </c>
      <c r="AD71" s="21">
        <v>283.16000000000003</v>
      </c>
      <c r="AE71" s="21">
        <v>247.04</v>
      </c>
      <c r="AF71" s="21">
        <v>849.47</v>
      </c>
      <c r="AG71" s="21">
        <v>2661.47</v>
      </c>
      <c r="AH71" s="21">
        <v>707.89</v>
      </c>
      <c r="AI71" s="21">
        <v>141.58000000000001</v>
      </c>
      <c r="AJ71" s="21">
        <v>0</v>
      </c>
      <c r="AK71" s="21">
        <v>4890.6099999999997</v>
      </c>
    </row>
    <row r="73" spans="1:37" ht="10.5" x14ac:dyDescent="0.25">
      <c r="A73" s="18" t="s">
        <v>114</v>
      </c>
    </row>
    <row r="74" spans="1:37" x14ac:dyDescent="0.2">
      <c r="A74" s="2" t="s">
        <v>115</v>
      </c>
      <c r="B74" s="1" t="s">
        <v>116</v>
      </c>
      <c r="C74" s="1">
        <v>4300.05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4300.05</v>
      </c>
      <c r="J74" s="1">
        <v>0</v>
      </c>
      <c r="K74" s="1">
        <v>0</v>
      </c>
      <c r="L74" s="1">
        <v>0</v>
      </c>
      <c r="M74" s="1">
        <v>-264.58</v>
      </c>
      <c r="N74" s="1">
        <v>0</v>
      </c>
      <c r="O74" s="1">
        <v>290.70999999999998</v>
      </c>
      <c r="P74" s="1">
        <v>0</v>
      </c>
      <c r="Q74" s="1">
        <v>0</v>
      </c>
      <c r="R74" s="1">
        <v>0</v>
      </c>
      <c r="S74" s="1">
        <v>0</v>
      </c>
      <c r="T74" s="1">
        <v>-0.15</v>
      </c>
      <c r="U74" s="1">
        <v>0</v>
      </c>
      <c r="V74" s="1">
        <v>0</v>
      </c>
      <c r="W74" s="1">
        <v>0</v>
      </c>
      <c r="X74" s="1">
        <v>0</v>
      </c>
      <c r="Y74" s="1">
        <v>-0.15</v>
      </c>
      <c r="Z74" s="1">
        <v>4300.2</v>
      </c>
      <c r="AA74" s="1">
        <v>117.1</v>
      </c>
      <c r="AB74" s="1">
        <v>352.57</v>
      </c>
      <c r="AC74" s="1">
        <v>463.31</v>
      </c>
      <c r="AD74" s="1">
        <v>98.61</v>
      </c>
      <c r="AE74" s="1">
        <v>86</v>
      </c>
      <c r="AF74" s="1">
        <v>295.82</v>
      </c>
      <c r="AG74" s="1">
        <v>932.98</v>
      </c>
      <c r="AH74" s="1">
        <v>246.52</v>
      </c>
      <c r="AI74" s="1">
        <v>49.3</v>
      </c>
      <c r="AJ74" s="1">
        <v>0</v>
      </c>
      <c r="AK74" s="1">
        <v>1709.23</v>
      </c>
    </row>
    <row r="75" spans="1:37" x14ac:dyDescent="0.2">
      <c r="A75" s="2" t="s">
        <v>117</v>
      </c>
      <c r="B75" s="1" t="s">
        <v>118</v>
      </c>
      <c r="C75" s="1">
        <v>13244.55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13244.55</v>
      </c>
      <c r="J75" s="1">
        <v>94.91</v>
      </c>
      <c r="K75" s="1">
        <v>170.84</v>
      </c>
      <c r="L75" s="1">
        <v>135.29</v>
      </c>
      <c r="M75" s="1">
        <v>0</v>
      </c>
      <c r="N75" s="1">
        <v>0</v>
      </c>
      <c r="O75" s="1">
        <v>1897.29</v>
      </c>
      <c r="P75" s="1">
        <v>1897.29</v>
      </c>
      <c r="Q75" s="1">
        <v>0</v>
      </c>
      <c r="R75" s="1">
        <v>0</v>
      </c>
      <c r="S75" s="1">
        <v>0</v>
      </c>
      <c r="T75" s="1">
        <v>0.06</v>
      </c>
      <c r="U75" s="1">
        <v>0</v>
      </c>
      <c r="V75" s="1">
        <v>0</v>
      </c>
      <c r="W75" s="1">
        <v>0</v>
      </c>
      <c r="X75" s="1">
        <v>0</v>
      </c>
      <c r="Y75" s="1">
        <v>1897.35</v>
      </c>
      <c r="Z75" s="1">
        <v>11347.2</v>
      </c>
      <c r="AA75" s="1">
        <v>265.75</v>
      </c>
      <c r="AB75" s="1">
        <v>1140.9100000000001</v>
      </c>
      <c r="AC75" s="1">
        <v>723</v>
      </c>
      <c r="AD75" s="1">
        <v>303.72000000000003</v>
      </c>
      <c r="AE75" s="1">
        <v>264.89</v>
      </c>
      <c r="AF75" s="1">
        <v>911.15</v>
      </c>
      <c r="AG75" s="1">
        <v>2129.66</v>
      </c>
      <c r="AH75" s="1">
        <v>759.29</v>
      </c>
      <c r="AI75" s="1">
        <v>151.86000000000001</v>
      </c>
      <c r="AJ75" s="1">
        <v>0</v>
      </c>
      <c r="AK75" s="1">
        <v>4520.57</v>
      </c>
    </row>
    <row r="76" spans="1:37" x14ac:dyDescent="0.2">
      <c r="A76" s="2" t="s">
        <v>119</v>
      </c>
      <c r="B76" s="1" t="s">
        <v>120</v>
      </c>
      <c r="C76" s="1">
        <v>5386.2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5386.2</v>
      </c>
      <c r="J76" s="1">
        <v>38.6</v>
      </c>
      <c r="K76" s="1">
        <v>69.48</v>
      </c>
      <c r="L76" s="1">
        <v>42.94</v>
      </c>
      <c r="M76" s="1">
        <v>-264.58</v>
      </c>
      <c r="N76" s="1">
        <v>0</v>
      </c>
      <c r="O76" s="1">
        <v>408.89</v>
      </c>
      <c r="P76" s="1">
        <v>144.31</v>
      </c>
      <c r="Q76" s="1">
        <v>0</v>
      </c>
      <c r="R76" s="1">
        <v>0</v>
      </c>
      <c r="S76" s="1">
        <v>0</v>
      </c>
      <c r="T76" s="1">
        <v>0.09</v>
      </c>
      <c r="U76" s="1">
        <v>0</v>
      </c>
      <c r="V76" s="1">
        <v>0</v>
      </c>
      <c r="W76" s="1">
        <v>0</v>
      </c>
      <c r="X76" s="1">
        <v>0</v>
      </c>
      <c r="Y76" s="1">
        <v>144.4</v>
      </c>
      <c r="Z76" s="1">
        <v>5241.8</v>
      </c>
      <c r="AA76" s="1">
        <v>108.07</v>
      </c>
      <c r="AB76" s="1">
        <v>408.4</v>
      </c>
      <c r="AC76" s="1">
        <v>466.21</v>
      </c>
      <c r="AD76" s="1">
        <v>123.51</v>
      </c>
      <c r="AE76" s="1">
        <v>107.72</v>
      </c>
      <c r="AF76" s="1">
        <v>370.54</v>
      </c>
      <c r="AG76" s="1">
        <v>982.68</v>
      </c>
      <c r="AH76" s="1">
        <v>308.77999999999997</v>
      </c>
      <c r="AI76" s="1">
        <v>61.76</v>
      </c>
      <c r="AJ76" s="1">
        <v>0</v>
      </c>
      <c r="AK76" s="1">
        <v>1954.99</v>
      </c>
    </row>
    <row r="77" spans="1:37" x14ac:dyDescent="0.2">
      <c r="A77" s="2" t="s">
        <v>121</v>
      </c>
      <c r="B77" s="1" t="s">
        <v>122</v>
      </c>
      <c r="C77" s="1">
        <v>8884.5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8884.5</v>
      </c>
      <c r="J77" s="1">
        <v>63.67</v>
      </c>
      <c r="K77" s="1">
        <v>114.6</v>
      </c>
      <c r="L77" s="1">
        <v>84.05</v>
      </c>
      <c r="M77" s="1">
        <v>0</v>
      </c>
      <c r="N77" s="1">
        <v>0</v>
      </c>
      <c r="O77" s="1">
        <v>965.98</v>
      </c>
      <c r="P77" s="1">
        <v>965.98</v>
      </c>
      <c r="Q77" s="1">
        <v>0</v>
      </c>
      <c r="R77" s="1">
        <v>0</v>
      </c>
      <c r="S77" s="1">
        <v>0</v>
      </c>
      <c r="T77" s="1">
        <v>0.12</v>
      </c>
      <c r="U77" s="1">
        <v>0</v>
      </c>
      <c r="V77" s="1">
        <v>0</v>
      </c>
      <c r="W77" s="1">
        <v>0</v>
      </c>
      <c r="X77" s="1">
        <v>0</v>
      </c>
      <c r="Y77" s="1">
        <v>966.1</v>
      </c>
      <c r="Z77" s="1">
        <v>7918.4</v>
      </c>
      <c r="AA77" s="1">
        <v>178.27</v>
      </c>
      <c r="AB77" s="1">
        <v>765.33</v>
      </c>
      <c r="AC77" s="1">
        <v>580.53</v>
      </c>
      <c r="AD77" s="1">
        <v>203.73</v>
      </c>
      <c r="AE77" s="1">
        <v>177.69</v>
      </c>
      <c r="AF77" s="1">
        <v>611.20000000000005</v>
      </c>
      <c r="AG77" s="1">
        <v>1524.13</v>
      </c>
      <c r="AH77" s="1">
        <v>509.34</v>
      </c>
      <c r="AI77" s="1">
        <v>101.87</v>
      </c>
      <c r="AJ77" s="1">
        <v>0</v>
      </c>
      <c r="AK77" s="1">
        <v>3127.96</v>
      </c>
    </row>
    <row r="78" spans="1:37" x14ac:dyDescent="0.2">
      <c r="A78" s="2" t="s">
        <v>123</v>
      </c>
      <c r="B78" s="1" t="s">
        <v>124</v>
      </c>
      <c r="C78" s="1">
        <v>6166.05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6166.05</v>
      </c>
      <c r="J78" s="1">
        <v>44.19</v>
      </c>
      <c r="K78" s="1">
        <v>79.540000000000006</v>
      </c>
      <c r="L78" s="1">
        <v>52.09</v>
      </c>
      <c r="M78" s="1">
        <v>0</v>
      </c>
      <c r="N78" s="1">
        <v>0</v>
      </c>
      <c r="O78" s="1">
        <v>493.74</v>
      </c>
      <c r="P78" s="1">
        <v>493.74</v>
      </c>
      <c r="Q78" s="1">
        <v>0</v>
      </c>
      <c r="R78" s="1">
        <v>0</v>
      </c>
      <c r="S78" s="1">
        <v>0</v>
      </c>
      <c r="T78" s="1">
        <v>0.11</v>
      </c>
      <c r="U78" s="1">
        <v>0</v>
      </c>
      <c r="V78" s="1">
        <v>0</v>
      </c>
      <c r="W78" s="1">
        <v>0</v>
      </c>
      <c r="X78" s="1">
        <v>0</v>
      </c>
      <c r="Y78" s="1">
        <v>493.85</v>
      </c>
      <c r="Z78" s="1">
        <v>5672.2</v>
      </c>
      <c r="AA78" s="1">
        <v>123.72</v>
      </c>
      <c r="AB78" s="1">
        <v>531.16</v>
      </c>
      <c r="AC78" s="1">
        <v>491.69</v>
      </c>
      <c r="AD78" s="1">
        <v>141.4</v>
      </c>
      <c r="AE78" s="1">
        <v>123.32</v>
      </c>
      <c r="AF78" s="1">
        <v>424.19</v>
      </c>
      <c r="AG78" s="1">
        <v>1146.57</v>
      </c>
      <c r="AH78" s="1">
        <v>353.49</v>
      </c>
      <c r="AI78" s="1">
        <v>70.7</v>
      </c>
      <c r="AJ78" s="1">
        <v>0</v>
      </c>
      <c r="AK78" s="1">
        <v>2259.67</v>
      </c>
    </row>
    <row r="79" spans="1:37" x14ac:dyDescent="0.2">
      <c r="A79" s="2" t="s">
        <v>125</v>
      </c>
      <c r="B79" s="1" t="s">
        <v>126</v>
      </c>
      <c r="C79" s="1">
        <v>6166.05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6166.05</v>
      </c>
      <c r="J79" s="1">
        <v>44.19</v>
      </c>
      <c r="K79" s="1">
        <v>79.540000000000006</v>
      </c>
      <c r="L79" s="1">
        <v>52.09</v>
      </c>
      <c r="M79" s="1">
        <v>0</v>
      </c>
      <c r="N79" s="1">
        <v>0</v>
      </c>
      <c r="O79" s="1">
        <v>493.74</v>
      </c>
      <c r="P79" s="1">
        <v>493.74</v>
      </c>
      <c r="Q79" s="1">
        <v>0</v>
      </c>
      <c r="R79" s="1">
        <v>0</v>
      </c>
      <c r="S79" s="1">
        <v>0</v>
      </c>
      <c r="T79" s="1">
        <v>-0.09</v>
      </c>
      <c r="U79" s="1">
        <v>0</v>
      </c>
      <c r="V79" s="1">
        <v>0</v>
      </c>
      <c r="W79" s="1">
        <v>0</v>
      </c>
      <c r="X79" s="1">
        <v>0</v>
      </c>
      <c r="Y79" s="1">
        <v>493.65</v>
      </c>
      <c r="Z79" s="1">
        <v>5672.4</v>
      </c>
      <c r="AA79" s="1">
        <v>123.72</v>
      </c>
      <c r="AB79" s="1">
        <v>531.16</v>
      </c>
      <c r="AC79" s="1">
        <v>491.69</v>
      </c>
      <c r="AD79" s="1">
        <v>141.4</v>
      </c>
      <c r="AE79" s="1">
        <v>123.32</v>
      </c>
      <c r="AF79" s="1">
        <v>424.19</v>
      </c>
      <c r="AG79" s="1">
        <v>1146.57</v>
      </c>
      <c r="AH79" s="1">
        <v>353.49</v>
      </c>
      <c r="AI79" s="1">
        <v>70.7</v>
      </c>
      <c r="AJ79" s="1">
        <v>0</v>
      </c>
      <c r="AK79" s="1">
        <v>2259.67</v>
      </c>
    </row>
    <row r="80" spans="1:37" x14ac:dyDescent="0.2">
      <c r="A80" s="2" t="s">
        <v>127</v>
      </c>
      <c r="B80" s="1" t="s">
        <v>128</v>
      </c>
      <c r="C80" s="1">
        <v>6925.65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6925.65</v>
      </c>
      <c r="J80" s="1">
        <v>49.63</v>
      </c>
      <c r="K80" s="1">
        <v>89.33</v>
      </c>
      <c r="L80" s="1">
        <v>61.03</v>
      </c>
      <c r="M80" s="1">
        <v>0</v>
      </c>
      <c r="N80" s="1">
        <v>0</v>
      </c>
      <c r="O80" s="1">
        <v>612.71</v>
      </c>
      <c r="P80" s="1">
        <v>612.71</v>
      </c>
      <c r="Q80" s="1">
        <v>0</v>
      </c>
      <c r="R80" s="1">
        <v>0</v>
      </c>
      <c r="S80" s="1">
        <v>0</v>
      </c>
      <c r="T80" s="1">
        <v>0.14000000000000001</v>
      </c>
      <c r="U80" s="1">
        <v>0</v>
      </c>
      <c r="V80" s="1">
        <v>0</v>
      </c>
      <c r="W80" s="1">
        <v>0</v>
      </c>
      <c r="X80" s="1">
        <v>0</v>
      </c>
      <c r="Y80" s="1">
        <v>612.85</v>
      </c>
      <c r="Z80" s="1">
        <v>6312.8</v>
      </c>
      <c r="AA80" s="1">
        <v>138.96</v>
      </c>
      <c r="AB80" s="1">
        <v>596.59</v>
      </c>
      <c r="AC80" s="1">
        <v>516.52</v>
      </c>
      <c r="AD80" s="1">
        <v>158.82</v>
      </c>
      <c r="AE80" s="1">
        <v>138.51</v>
      </c>
      <c r="AF80" s="1">
        <v>476.45</v>
      </c>
      <c r="AG80" s="1">
        <v>1252.07</v>
      </c>
      <c r="AH80" s="1">
        <v>397.04</v>
      </c>
      <c r="AI80" s="1">
        <v>79.41</v>
      </c>
      <c r="AJ80" s="1">
        <v>0</v>
      </c>
      <c r="AK80" s="1">
        <v>2502.3000000000002</v>
      </c>
    </row>
    <row r="81" spans="1:37" s="6" customFormat="1" ht="10.5" x14ac:dyDescent="0.25">
      <c r="A81" s="20" t="s">
        <v>59</v>
      </c>
      <c r="C81" s="6" t="s">
        <v>60</v>
      </c>
      <c r="D81" s="6" t="s">
        <v>60</v>
      </c>
      <c r="E81" s="6" t="s">
        <v>60</v>
      </c>
      <c r="F81" s="6" t="s">
        <v>60</v>
      </c>
      <c r="G81" s="6" t="s">
        <v>60</v>
      </c>
      <c r="H81" s="6" t="s">
        <v>60</v>
      </c>
      <c r="I81" s="6" t="s">
        <v>60</v>
      </c>
      <c r="J81" s="6" t="s">
        <v>60</v>
      </c>
      <c r="K81" s="6" t="s">
        <v>60</v>
      </c>
      <c r="L81" s="6" t="s">
        <v>60</v>
      </c>
      <c r="M81" s="6" t="s">
        <v>60</v>
      </c>
      <c r="N81" s="6" t="s">
        <v>60</v>
      </c>
      <c r="O81" s="6" t="s">
        <v>60</v>
      </c>
      <c r="P81" s="6" t="s">
        <v>60</v>
      </c>
      <c r="Q81" s="6" t="s">
        <v>60</v>
      </c>
      <c r="R81" s="6" t="s">
        <v>60</v>
      </c>
      <c r="S81" s="6" t="s">
        <v>60</v>
      </c>
      <c r="T81" s="6" t="s">
        <v>60</v>
      </c>
      <c r="U81" s="6" t="s">
        <v>60</v>
      </c>
      <c r="V81" s="6" t="s">
        <v>60</v>
      </c>
      <c r="W81" s="6" t="s">
        <v>60</v>
      </c>
      <c r="X81" s="6" t="s">
        <v>60</v>
      </c>
      <c r="Y81" s="6" t="s">
        <v>60</v>
      </c>
      <c r="Z81" s="6" t="s">
        <v>60</v>
      </c>
      <c r="AA81" s="6" t="s">
        <v>60</v>
      </c>
      <c r="AB81" s="6" t="s">
        <v>60</v>
      </c>
      <c r="AC81" s="6" t="s">
        <v>60</v>
      </c>
      <c r="AD81" s="6" t="s">
        <v>60</v>
      </c>
      <c r="AE81" s="6" t="s">
        <v>60</v>
      </c>
      <c r="AF81" s="6" t="s">
        <v>60</v>
      </c>
      <c r="AG81" s="6" t="s">
        <v>60</v>
      </c>
      <c r="AH81" s="6" t="s">
        <v>60</v>
      </c>
      <c r="AI81" s="6" t="s">
        <v>60</v>
      </c>
      <c r="AJ81" s="6" t="s">
        <v>60</v>
      </c>
      <c r="AK81" s="6" t="s">
        <v>60</v>
      </c>
    </row>
    <row r="82" spans="1:37" ht="10.5" x14ac:dyDescent="0.25">
      <c r="C82" s="21">
        <v>51073.05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51073.05</v>
      </c>
      <c r="J82" s="21">
        <v>335.19</v>
      </c>
      <c r="K82" s="21">
        <v>603.33000000000004</v>
      </c>
      <c r="L82" s="21">
        <v>427.49</v>
      </c>
      <c r="M82" s="21">
        <v>-529.16</v>
      </c>
      <c r="N82" s="21">
        <v>0</v>
      </c>
      <c r="O82" s="21">
        <v>5163.0600000000004</v>
      </c>
      <c r="P82" s="21">
        <v>4607.7700000000004</v>
      </c>
      <c r="Q82" s="21">
        <v>0</v>
      </c>
      <c r="R82" s="21">
        <v>0</v>
      </c>
      <c r="S82" s="21">
        <v>0</v>
      </c>
      <c r="T82" s="21">
        <v>0.28000000000000003</v>
      </c>
      <c r="U82" s="21">
        <v>0</v>
      </c>
      <c r="V82" s="21">
        <v>0</v>
      </c>
      <c r="W82" s="21">
        <v>0</v>
      </c>
      <c r="X82" s="21">
        <v>0</v>
      </c>
      <c r="Y82" s="21">
        <v>4608.05</v>
      </c>
      <c r="Z82" s="21">
        <v>46465</v>
      </c>
      <c r="AA82" s="21">
        <v>1055.5899999999999</v>
      </c>
      <c r="AB82" s="21">
        <v>4326.12</v>
      </c>
      <c r="AC82" s="21">
        <v>3732.95</v>
      </c>
      <c r="AD82" s="21">
        <v>1171.19</v>
      </c>
      <c r="AE82" s="21">
        <v>1021.45</v>
      </c>
      <c r="AF82" s="21">
        <v>3513.54</v>
      </c>
      <c r="AG82" s="21">
        <v>9114.66</v>
      </c>
      <c r="AH82" s="21">
        <v>2927.95</v>
      </c>
      <c r="AI82" s="21">
        <v>585.6</v>
      </c>
      <c r="AJ82" s="21">
        <v>0</v>
      </c>
      <c r="AK82" s="21">
        <v>18334.39</v>
      </c>
    </row>
    <row r="84" spans="1:37" ht="10.5" x14ac:dyDescent="0.25">
      <c r="A84" s="18" t="s">
        <v>129</v>
      </c>
    </row>
    <row r="85" spans="1:37" x14ac:dyDescent="0.2">
      <c r="A85" s="2" t="s">
        <v>130</v>
      </c>
      <c r="B85" s="1" t="s">
        <v>131</v>
      </c>
      <c r="C85" s="1">
        <v>5679.3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5679.3</v>
      </c>
      <c r="J85" s="1">
        <v>40.700000000000003</v>
      </c>
      <c r="K85" s="1">
        <v>73.260000000000005</v>
      </c>
      <c r="L85" s="1">
        <v>46.38</v>
      </c>
      <c r="M85" s="1">
        <v>0</v>
      </c>
      <c r="N85" s="1">
        <v>0</v>
      </c>
      <c r="O85" s="1">
        <v>440.78</v>
      </c>
      <c r="P85" s="1">
        <v>440.78</v>
      </c>
      <c r="Q85" s="1">
        <v>0</v>
      </c>
      <c r="R85" s="1">
        <v>0</v>
      </c>
      <c r="S85" s="1">
        <v>0</v>
      </c>
      <c r="T85" s="1">
        <v>0.12</v>
      </c>
      <c r="U85" s="1">
        <v>0</v>
      </c>
      <c r="V85" s="1">
        <v>0</v>
      </c>
      <c r="W85" s="1">
        <v>0</v>
      </c>
      <c r="X85" s="1">
        <v>0</v>
      </c>
      <c r="Y85" s="1">
        <v>440.9</v>
      </c>
      <c r="Z85" s="1">
        <v>5238.3999999999996</v>
      </c>
      <c r="AA85" s="1">
        <v>113.96</v>
      </c>
      <c r="AB85" s="1">
        <v>430.62</v>
      </c>
      <c r="AC85" s="1">
        <v>475.78</v>
      </c>
      <c r="AD85" s="1">
        <v>130.22999999999999</v>
      </c>
      <c r="AE85" s="1">
        <v>113.59</v>
      </c>
      <c r="AF85" s="1">
        <v>390.7</v>
      </c>
      <c r="AG85" s="1">
        <v>1020.36</v>
      </c>
      <c r="AH85" s="1">
        <v>325.58999999999997</v>
      </c>
      <c r="AI85" s="1">
        <v>65.12</v>
      </c>
      <c r="AJ85" s="1">
        <v>0</v>
      </c>
      <c r="AK85" s="1">
        <v>2045.59</v>
      </c>
    </row>
    <row r="86" spans="1:37" x14ac:dyDescent="0.2">
      <c r="A86" s="2" t="s">
        <v>132</v>
      </c>
      <c r="B86" s="1" t="s">
        <v>133</v>
      </c>
      <c r="C86" s="1">
        <v>6166.05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6166.05</v>
      </c>
      <c r="J86" s="1">
        <v>44.19</v>
      </c>
      <c r="K86" s="1">
        <v>79.540000000000006</v>
      </c>
      <c r="L86" s="1">
        <v>52.09</v>
      </c>
      <c r="M86" s="1">
        <v>0</v>
      </c>
      <c r="N86" s="1">
        <v>0</v>
      </c>
      <c r="O86" s="1">
        <v>493.74</v>
      </c>
      <c r="P86" s="1">
        <v>493.74</v>
      </c>
      <c r="Q86" s="1">
        <v>0</v>
      </c>
      <c r="R86" s="1">
        <v>0</v>
      </c>
      <c r="S86" s="1">
        <v>0</v>
      </c>
      <c r="T86" s="1">
        <v>-0.09</v>
      </c>
      <c r="U86" s="1">
        <v>0</v>
      </c>
      <c r="V86" s="1">
        <v>0</v>
      </c>
      <c r="W86" s="1">
        <v>0</v>
      </c>
      <c r="X86" s="1">
        <v>0</v>
      </c>
      <c r="Y86" s="1">
        <v>493.65</v>
      </c>
      <c r="Z86" s="1">
        <v>5672.4</v>
      </c>
      <c r="AA86" s="1">
        <v>123.72</v>
      </c>
      <c r="AB86" s="1">
        <v>531.16</v>
      </c>
      <c r="AC86" s="1">
        <v>491.69</v>
      </c>
      <c r="AD86" s="1">
        <v>141.4</v>
      </c>
      <c r="AE86" s="1">
        <v>123.32</v>
      </c>
      <c r="AF86" s="1">
        <v>424.19</v>
      </c>
      <c r="AG86" s="1">
        <v>1146.57</v>
      </c>
      <c r="AH86" s="1">
        <v>353.49</v>
      </c>
      <c r="AI86" s="1">
        <v>70.7</v>
      </c>
      <c r="AJ86" s="1">
        <v>0</v>
      </c>
      <c r="AK86" s="1">
        <v>2259.67</v>
      </c>
    </row>
    <row r="87" spans="1:37" s="6" customFormat="1" ht="10.5" x14ac:dyDescent="0.25">
      <c r="A87" s="20" t="s">
        <v>59</v>
      </c>
      <c r="C87" s="6" t="s">
        <v>60</v>
      </c>
      <c r="D87" s="6" t="s">
        <v>60</v>
      </c>
      <c r="E87" s="6" t="s">
        <v>60</v>
      </c>
      <c r="F87" s="6" t="s">
        <v>60</v>
      </c>
      <c r="G87" s="6" t="s">
        <v>60</v>
      </c>
      <c r="H87" s="6" t="s">
        <v>60</v>
      </c>
      <c r="I87" s="6" t="s">
        <v>60</v>
      </c>
      <c r="J87" s="6" t="s">
        <v>60</v>
      </c>
      <c r="K87" s="6" t="s">
        <v>60</v>
      </c>
      <c r="L87" s="6" t="s">
        <v>60</v>
      </c>
      <c r="M87" s="6" t="s">
        <v>60</v>
      </c>
      <c r="N87" s="6" t="s">
        <v>60</v>
      </c>
      <c r="O87" s="6" t="s">
        <v>60</v>
      </c>
      <c r="P87" s="6" t="s">
        <v>60</v>
      </c>
      <c r="Q87" s="6" t="s">
        <v>60</v>
      </c>
      <c r="R87" s="6" t="s">
        <v>60</v>
      </c>
      <c r="S87" s="6" t="s">
        <v>60</v>
      </c>
      <c r="T87" s="6" t="s">
        <v>60</v>
      </c>
      <c r="U87" s="6" t="s">
        <v>60</v>
      </c>
      <c r="V87" s="6" t="s">
        <v>60</v>
      </c>
      <c r="W87" s="6" t="s">
        <v>60</v>
      </c>
      <c r="X87" s="6" t="s">
        <v>60</v>
      </c>
      <c r="Y87" s="6" t="s">
        <v>60</v>
      </c>
      <c r="Z87" s="6" t="s">
        <v>60</v>
      </c>
      <c r="AA87" s="6" t="s">
        <v>60</v>
      </c>
      <c r="AB87" s="6" t="s">
        <v>60</v>
      </c>
      <c r="AC87" s="6" t="s">
        <v>60</v>
      </c>
      <c r="AD87" s="6" t="s">
        <v>60</v>
      </c>
      <c r="AE87" s="6" t="s">
        <v>60</v>
      </c>
      <c r="AF87" s="6" t="s">
        <v>60</v>
      </c>
      <c r="AG87" s="6" t="s">
        <v>60</v>
      </c>
      <c r="AH87" s="6" t="s">
        <v>60</v>
      </c>
      <c r="AI87" s="6" t="s">
        <v>60</v>
      </c>
      <c r="AJ87" s="6" t="s">
        <v>60</v>
      </c>
      <c r="AK87" s="6" t="s">
        <v>60</v>
      </c>
    </row>
    <row r="88" spans="1:37" ht="10.5" x14ac:dyDescent="0.25">
      <c r="C88" s="21">
        <v>11845.35</v>
      </c>
      <c r="D88" s="21">
        <v>0</v>
      </c>
      <c r="E88" s="21">
        <v>0</v>
      </c>
      <c r="F88" s="21">
        <v>0</v>
      </c>
      <c r="G88" s="21">
        <v>0</v>
      </c>
      <c r="H88" s="21">
        <v>0</v>
      </c>
      <c r="I88" s="21">
        <v>11845.35</v>
      </c>
      <c r="J88" s="21">
        <v>84.89</v>
      </c>
      <c r="K88" s="21">
        <v>152.80000000000001</v>
      </c>
      <c r="L88" s="21">
        <v>98.47</v>
      </c>
      <c r="M88" s="21">
        <v>0</v>
      </c>
      <c r="N88" s="21">
        <v>0</v>
      </c>
      <c r="O88" s="21">
        <v>934.52</v>
      </c>
      <c r="P88" s="21">
        <v>934.52</v>
      </c>
      <c r="Q88" s="21">
        <v>0</v>
      </c>
      <c r="R88" s="21">
        <v>0</v>
      </c>
      <c r="S88" s="21">
        <v>0</v>
      </c>
      <c r="T88" s="21">
        <v>0.03</v>
      </c>
      <c r="U88" s="21">
        <v>0</v>
      </c>
      <c r="V88" s="21">
        <v>0</v>
      </c>
      <c r="W88" s="21">
        <v>0</v>
      </c>
      <c r="X88" s="21">
        <v>0</v>
      </c>
      <c r="Y88" s="21">
        <v>934.55</v>
      </c>
      <c r="Z88" s="21">
        <v>10910.8</v>
      </c>
      <c r="AA88" s="21">
        <v>237.68</v>
      </c>
      <c r="AB88" s="21">
        <v>961.78</v>
      </c>
      <c r="AC88" s="21">
        <v>967.47</v>
      </c>
      <c r="AD88" s="21">
        <v>271.63</v>
      </c>
      <c r="AE88" s="21">
        <v>236.91</v>
      </c>
      <c r="AF88" s="21">
        <v>814.89</v>
      </c>
      <c r="AG88" s="21">
        <v>2166.9299999999998</v>
      </c>
      <c r="AH88" s="21">
        <v>679.08</v>
      </c>
      <c r="AI88" s="21">
        <v>135.82</v>
      </c>
      <c r="AJ88" s="21">
        <v>0</v>
      </c>
      <c r="AK88" s="21">
        <v>4305.26</v>
      </c>
    </row>
    <row r="90" spans="1:37" ht="10.5" x14ac:dyDescent="0.25">
      <c r="A90" s="18" t="s">
        <v>134</v>
      </c>
    </row>
    <row r="91" spans="1:37" x14ac:dyDescent="0.2">
      <c r="A91" s="2" t="s">
        <v>135</v>
      </c>
      <c r="B91" s="1" t="s">
        <v>136</v>
      </c>
      <c r="C91" s="1">
        <v>3982.35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3982.35</v>
      </c>
      <c r="J91" s="1">
        <v>0</v>
      </c>
      <c r="K91" s="1">
        <v>0</v>
      </c>
      <c r="L91" s="1">
        <v>0</v>
      </c>
      <c r="M91" s="1">
        <v>-256.14999999999998</v>
      </c>
      <c r="N91" s="1">
        <v>0</v>
      </c>
      <c r="O91" s="1">
        <v>256.14999999999998</v>
      </c>
      <c r="P91" s="1">
        <v>0</v>
      </c>
      <c r="Q91" s="1">
        <v>0</v>
      </c>
      <c r="R91" s="1">
        <v>0</v>
      </c>
      <c r="S91" s="1">
        <v>0</v>
      </c>
      <c r="T91" s="1">
        <v>-0.05</v>
      </c>
      <c r="U91" s="1">
        <v>0</v>
      </c>
      <c r="V91" s="1">
        <v>0</v>
      </c>
      <c r="W91" s="1">
        <v>0</v>
      </c>
      <c r="X91" s="1">
        <v>0</v>
      </c>
      <c r="Y91" s="1">
        <v>-0.05</v>
      </c>
      <c r="Z91" s="1">
        <v>3982.4</v>
      </c>
      <c r="AA91" s="1">
        <v>108.44</v>
      </c>
      <c r="AB91" s="1">
        <v>195.2</v>
      </c>
      <c r="AC91" s="1">
        <v>454.66</v>
      </c>
      <c r="AD91" s="1">
        <v>91.32</v>
      </c>
      <c r="AE91" s="1">
        <v>79.650000000000006</v>
      </c>
      <c r="AF91" s="1">
        <v>273.95999999999998</v>
      </c>
      <c r="AG91" s="1">
        <v>758.3</v>
      </c>
      <c r="AH91" s="1">
        <v>228.3</v>
      </c>
      <c r="AI91" s="1">
        <v>45.66</v>
      </c>
      <c r="AJ91" s="1">
        <v>0</v>
      </c>
      <c r="AK91" s="1">
        <v>1477.19</v>
      </c>
    </row>
    <row r="92" spans="1:37" x14ac:dyDescent="0.2">
      <c r="A92" s="2" t="s">
        <v>137</v>
      </c>
      <c r="B92" s="1" t="s">
        <v>138</v>
      </c>
      <c r="C92" s="1">
        <v>11733.6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11733.6</v>
      </c>
      <c r="J92" s="1">
        <v>84.08</v>
      </c>
      <c r="K92" s="1">
        <v>151.35</v>
      </c>
      <c r="L92" s="1">
        <v>117.53</v>
      </c>
      <c r="M92" s="1">
        <v>0</v>
      </c>
      <c r="N92" s="1">
        <v>0</v>
      </c>
      <c r="O92" s="1">
        <v>1574.55</v>
      </c>
      <c r="P92" s="1">
        <v>1574.55</v>
      </c>
      <c r="Q92" s="1">
        <v>0</v>
      </c>
      <c r="R92" s="1">
        <v>0</v>
      </c>
      <c r="S92" s="1">
        <v>0</v>
      </c>
      <c r="T92" s="1">
        <v>0.05</v>
      </c>
      <c r="U92" s="1">
        <v>0</v>
      </c>
      <c r="V92" s="1">
        <v>0</v>
      </c>
      <c r="W92" s="1">
        <v>0</v>
      </c>
      <c r="X92" s="1">
        <v>0</v>
      </c>
      <c r="Y92" s="1">
        <v>1574.6</v>
      </c>
      <c r="Z92" s="1">
        <v>10159</v>
      </c>
      <c r="AA92" s="1">
        <v>235.44</v>
      </c>
      <c r="AB92" s="1">
        <v>1010.76</v>
      </c>
      <c r="AC92" s="1">
        <v>673.62</v>
      </c>
      <c r="AD92" s="1">
        <v>269.07</v>
      </c>
      <c r="AE92" s="1">
        <v>234.67</v>
      </c>
      <c r="AF92" s="1">
        <v>807.21</v>
      </c>
      <c r="AG92" s="1">
        <v>1919.82</v>
      </c>
      <c r="AH92" s="1">
        <v>672.67</v>
      </c>
      <c r="AI92" s="1">
        <v>134.53</v>
      </c>
      <c r="AJ92" s="1">
        <v>0</v>
      </c>
      <c r="AK92" s="1">
        <v>4037.97</v>
      </c>
    </row>
    <row r="93" spans="1:37" x14ac:dyDescent="0.2">
      <c r="A93" s="2" t="s">
        <v>139</v>
      </c>
      <c r="B93" s="1" t="s">
        <v>140</v>
      </c>
      <c r="C93" s="1">
        <v>6204.6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6204.6</v>
      </c>
      <c r="J93" s="1">
        <v>44.46</v>
      </c>
      <c r="K93" s="1">
        <v>80.03</v>
      </c>
      <c r="L93" s="1">
        <v>52.56</v>
      </c>
      <c r="M93" s="1">
        <v>0</v>
      </c>
      <c r="N93" s="1">
        <v>0</v>
      </c>
      <c r="O93" s="1">
        <v>497.93</v>
      </c>
      <c r="P93" s="1">
        <v>497.93</v>
      </c>
      <c r="Q93" s="1">
        <v>0</v>
      </c>
      <c r="R93" s="1">
        <v>0</v>
      </c>
      <c r="S93" s="1">
        <v>0</v>
      </c>
      <c r="T93" s="1">
        <v>-0.13</v>
      </c>
      <c r="U93" s="1">
        <v>0</v>
      </c>
      <c r="V93" s="1">
        <v>0</v>
      </c>
      <c r="W93" s="1">
        <v>0</v>
      </c>
      <c r="X93" s="1">
        <v>0</v>
      </c>
      <c r="Y93" s="1">
        <v>497.8</v>
      </c>
      <c r="Z93" s="1">
        <v>5706.8</v>
      </c>
      <c r="AA93" s="1">
        <v>124.5</v>
      </c>
      <c r="AB93" s="1">
        <v>534.48</v>
      </c>
      <c r="AC93" s="1">
        <v>492.96</v>
      </c>
      <c r="AD93" s="1">
        <v>142.28</v>
      </c>
      <c r="AE93" s="1">
        <v>124.09</v>
      </c>
      <c r="AF93" s="1">
        <v>426.84</v>
      </c>
      <c r="AG93" s="1">
        <v>1151.94</v>
      </c>
      <c r="AH93" s="1">
        <v>355.7</v>
      </c>
      <c r="AI93" s="1">
        <v>71.14</v>
      </c>
      <c r="AJ93" s="1">
        <v>0</v>
      </c>
      <c r="AK93" s="1">
        <v>2271.9899999999998</v>
      </c>
    </row>
    <row r="94" spans="1:37" x14ac:dyDescent="0.2">
      <c r="A94" s="2" t="s">
        <v>141</v>
      </c>
      <c r="B94" s="1" t="s">
        <v>142</v>
      </c>
      <c r="C94" s="1">
        <v>3552.75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3552.75</v>
      </c>
      <c r="J94" s="1">
        <v>0</v>
      </c>
      <c r="K94" s="1">
        <v>0</v>
      </c>
      <c r="L94" s="1">
        <v>0</v>
      </c>
      <c r="M94" s="1">
        <v>-209.41</v>
      </c>
      <c r="N94" s="1">
        <v>0</v>
      </c>
      <c r="O94" s="1">
        <v>209.41</v>
      </c>
      <c r="P94" s="1">
        <v>0</v>
      </c>
      <c r="Q94" s="1">
        <v>0</v>
      </c>
      <c r="R94" s="1">
        <v>0</v>
      </c>
      <c r="S94" s="1">
        <v>0</v>
      </c>
      <c r="T94" s="1">
        <v>0.15</v>
      </c>
      <c r="U94" s="1">
        <v>0</v>
      </c>
      <c r="V94" s="1">
        <v>0</v>
      </c>
      <c r="W94" s="1">
        <v>0</v>
      </c>
      <c r="X94" s="1">
        <v>0</v>
      </c>
      <c r="Y94" s="1">
        <v>0.15</v>
      </c>
      <c r="Z94" s="1">
        <v>3552.6</v>
      </c>
      <c r="AA94" s="1">
        <v>96.75</v>
      </c>
      <c r="AB94" s="1">
        <v>174.14</v>
      </c>
      <c r="AC94" s="1">
        <v>442.96</v>
      </c>
      <c r="AD94" s="1">
        <v>81.47</v>
      </c>
      <c r="AE94" s="1">
        <v>71.06</v>
      </c>
      <c r="AF94" s="1">
        <v>244.41</v>
      </c>
      <c r="AG94" s="1">
        <v>713.85</v>
      </c>
      <c r="AH94" s="1">
        <v>203.67</v>
      </c>
      <c r="AI94" s="1">
        <v>40.729999999999997</v>
      </c>
      <c r="AJ94" s="1">
        <v>0</v>
      </c>
      <c r="AK94" s="1">
        <v>1355.19</v>
      </c>
    </row>
    <row r="95" spans="1:37" x14ac:dyDescent="0.2">
      <c r="A95" s="2" t="s">
        <v>143</v>
      </c>
      <c r="B95" s="1" t="s">
        <v>144</v>
      </c>
      <c r="C95" s="1">
        <v>6297.75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6297.75</v>
      </c>
      <c r="J95" s="1">
        <v>45.08</v>
      </c>
      <c r="K95" s="1">
        <v>81.14</v>
      </c>
      <c r="L95" s="1">
        <v>53.56</v>
      </c>
      <c r="M95" s="1">
        <v>0</v>
      </c>
      <c r="N95" s="1">
        <v>0</v>
      </c>
      <c r="O95" s="1">
        <v>512.24</v>
      </c>
      <c r="P95" s="1">
        <v>512.24</v>
      </c>
      <c r="Q95" s="1">
        <v>0</v>
      </c>
      <c r="R95" s="1">
        <v>0</v>
      </c>
      <c r="S95" s="1">
        <v>0</v>
      </c>
      <c r="T95" s="1">
        <v>-0.09</v>
      </c>
      <c r="U95" s="1">
        <v>0</v>
      </c>
      <c r="V95" s="1">
        <v>0</v>
      </c>
      <c r="W95" s="1">
        <v>0</v>
      </c>
      <c r="X95" s="1">
        <v>0</v>
      </c>
      <c r="Y95" s="1">
        <v>512.15</v>
      </c>
      <c r="Z95" s="1">
        <v>5785.6</v>
      </c>
      <c r="AA95" s="1">
        <v>126.21</v>
      </c>
      <c r="AB95" s="1">
        <v>541.85</v>
      </c>
      <c r="AC95" s="1">
        <v>495.76</v>
      </c>
      <c r="AD95" s="1">
        <v>144.24</v>
      </c>
      <c r="AE95" s="1">
        <v>125.96</v>
      </c>
      <c r="AF95" s="1">
        <v>432.73</v>
      </c>
      <c r="AG95" s="1">
        <v>1163.82</v>
      </c>
      <c r="AH95" s="1">
        <v>360.61</v>
      </c>
      <c r="AI95" s="1">
        <v>72.12</v>
      </c>
      <c r="AJ95" s="1">
        <v>0</v>
      </c>
      <c r="AK95" s="1">
        <v>2299.48</v>
      </c>
    </row>
    <row r="96" spans="1:37" s="6" customFormat="1" ht="10.5" x14ac:dyDescent="0.25">
      <c r="A96" s="20" t="s">
        <v>59</v>
      </c>
      <c r="C96" s="6" t="s">
        <v>60</v>
      </c>
      <c r="D96" s="6" t="s">
        <v>60</v>
      </c>
      <c r="E96" s="6" t="s">
        <v>60</v>
      </c>
      <c r="F96" s="6" t="s">
        <v>60</v>
      </c>
      <c r="G96" s="6" t="s">
        <v>60</v>
      </c>
      <c r="H96" s="6" t="s">
        <v>60</v>
      </c>
      <c r="I96" s="6" t="s">
        <v>60</v>
      </c>
      <c r="J96" s="6" t="s">
        <v>60</v>
      </c>
      <c r="K96" s="6" t="s">
        <v>60</v>
      </c>
      <c r="L96" s="6" t="s">
        <v>60</v>
      </c>
      <c r="M96" s="6" t="s">
        <v>60</v>
      </c>
      <c r="N96" s="6" t="s">
        <v>60</v>
      </c>
      <c r="O96" s="6" t="s">
        <v>60</v>
      </c>
      <c r="P96" s="6" t="s">
        <v>60</v>
      </c>
      <c r="Q96" s="6" t="s">
        <v>60</v>
      </c>
      <c r="R96" s="6" t="s">
        <v>60</v>
      </c>
      <c r="S96" s="6" t="s">
        <v>60</v>
      </c>
      <c r="T96" s="6" t="s">
        <v>60</v>
      </c>
      <c r="U96" s="6" t="s">
        <v>60</v>
      </c>
      <c r="V96" s="6" t="s">
        <v>60</v>
      </c>
      <c r="W96" s="6" t="s">
        <v>60</v>
      </c>
      <c r="X96" s="6" t="s">
        <v>60</v>
      </c>
      <c r="Y96" s="6" t="s">
        <v>60</v>
      </c>
      <c r="Z96" s="6" t="s">
        <v>60</v>
      </c>
      <c r="AA96" s="6" t="s">
        <v>60</v>
      </c>
      <c r="AB96" s="6" t="s">
        <v>60</v>
      </c>
      <c r="AC96" s="6" t="s">
        <v>60</v>
      </c>
      <c r="AD96" s="6" t="s">
        <v>60</v>
      </c>
      <c r="AE96" s="6" t="s">
        <v>60</v>
      </c>
      <c r="AF96" s="6" t="s">
        <v>60</v>
      </c>
      <c r="AG96" s="6" t="s">
        <v>60</v>
      </c>
      <c r="AH96" s="6" t="s">
        <v>60</v>
      </c>
      <c r="AI96" s="6" t="s">
        <v>60</v>
      </c>
      <c r="AJ96" s="6" t="s">
        <v>60</v>
      </c>
      <c r="AK96" s="6" t="s">
        <v>60</v>
      </c>
    </row>
    <row r="97" spans="1:37" ht="10.5" x14ac:dyDescent="0.25">
      <c r="C97" s="21">
        <v>31771.05</v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31771.05</v>
      </c>
      <c r="J97" s="21">
        <v>173.62</v>
      </c>
      <c r="K97" s="21">
        <v>312.52</v>
      </c>
      <c r="L97" s="21">
        <v>223.65</v>
      </c>
      <c r="M97" s="21">
        <v>-465.56</v>
      </c>
      <c r="N97" s="21">
        <v>0</v>
      </c>
      <c r="O97" s="21">
        <v>3050.28</v>
      </c>
      <c r="P97" s="21">
        <v>2584.7199999999998</v>
      </c>
      <c r="Q97" s="21">
        <v>0</v>
      </c>
      <c r="R97" s="21">
        <v>0</v>
      </c>
      <c r="S97" s="21">
        <v>0</v>
      </c>
      <c r="T97" s="21">
        <v>-7.0000000000000007E-2</v>
      </c>
      <c r="U97" s="21">
        <v>0</v>
      </c>
      <c r="V97" s="21">
        <v>0</v>
      </c>
      <c r="W97" s="21">
        <v>0</v>
      </c>
      <c r="X97" s="21">
        <v>0</v>
      </c>
      <c r="Y97" s="21">
        <v>2584.65</v>
      </c>
      <c r="Z97" s="21">
        <v>29186.400000000001</v>
      </c>
      <c r="AA97" s="21">
        <v>691.34</v>
      </c>
      <c r="AB97" s="21">
        <v>2456.4299999999998</v>
      </c>
      <c r="AC97" s="21">
        <v>2559.96</v>
      </c>
      <c r="AD97" s="21">
        <v>728.38</v>
      </c>
      <c r="AE97" s="21">
        <v>635.42999999999995</v>
      </c>
      <c r="AF97" s="21">
        <v>2185.15</v>
      </c>
      <c r="AG97" s="21">
        <v>5707.73</v>
      </c>
      <c r="AH97" s="21">
        <v>1820.95</v>
      </c>
      <c r="AI97" s="21">
        <v>364.18</v>
      </c>
      <c r="AJ97" s="21">
        <v>0</v>
      </c>
      <c r="AK97" s="21">
        <v>11441.82</v>
      </c>
    </row>
    <row r="99" spans="1:37" ht="10.5" x14ac:dyDescent="0.25">
      <c r="A99" s="18" t="s">
        <v>145</v>
      </c>
    </row>
    <row r="100" spans="1:37" x14ac:dyDescent="0.2">
      <c r="A100" s="2" t="s">
        <v>146</v>
      </c>
      <c r="B100" s="1" t="s">
        <v>147</v>
      </c>
      <c r="C100" s="1">
        <v>5679.3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5679.3</v>
      </c>
      <c r="J100" s="1">
        <v>40.700000000000003</v>
      </c>
      <c r="K100" s="1">
        <v>73.260000000000005</v>
      </c>
      <c r="L100" s="1">
        <v>46.38</v>
      </c>
      <c r="M100" s="1">
        <v>0</v>
      </c>
      <c r="N100" s="1">
        <v>0</v>
      </c>
      <c r="O100" s="1">
        <v>440.78</v>
      </c>
      <c r="P100" s="1">
        <v>440.78</v>
      </c>
      <c r="Q100" s="1">
        <v>0</v>
      </c>
      <c r="R100" s="1">
        <v>0</v>
      </c>
      <c r="S100" s="1">
        <v>0</v>
      </c>
      <c r="T100" s="1">
        <v>-0.08</v>
      </c>
      <c r="U100" s="1">
        <v>0</v>
      </c>
      <c r="V100" s="1">
        <v>0</v>
      </c>
      <c r="W100" s="1">
        <v>0</v>
      </c>
      <c r="X100" s="1">
        <v>0</v>
      </c>
      <c r="Y100" s="1">
        <v>440.7</v>
      </c>
      <c r="Z100" s="1">
        <v>5238.6000000000004</v>
      </c>
      <c r="AA100" s="1">
        <v>113.96</v>
      </c>
      <c r="AB100" s="1">
        <v>430.62</v>
      </c>
      <c r="AC100" s="1">
        <v>475.78</v>
      </c>
      <c r="AD100" s="1">
        <v>130.22999999999999</v>
      </c>
      <c r="AE100" s="1">
        <v>113.59</v>
      </c>
      <c r="AF100" s="1">
        <v>390.7</v>
      </c>
      <c r="AG100" s="1">
        <v>1020.36</v>
      </c>
      <c r="AH100" s="1">
        <v>325.58999999999997</v>
      </c>
      <c r="AI100" s="1">
        <v>65.12</v>
      </c>
      <c r="AJ100" s="1">
        <v>0</v>
      </c>
      <c r="AK100" s="1">
        <v>2045.59</v>
      </c>
    </row>
    <row r="101" spans="1:37" x14ac:dyDescent="0.2">
      <c r="A101" s="2" t="s">
        <v>148</v>
      </c>
      <c r="B101" s="1" t="s">
        <v>149</v>
      </c>
      <c r="C101" s="1">
        <v>3801.6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3801.6</v>
      </c>
      <c r="J101" s="1">
        <v>0</v>
      </c>
      <c r="K101" s="1">
        <v>0</v>
      </c>
      <c r="L101" s="1">
        <v>0</v>
      </c>
      <c r="M101" s="1">
        <v>-236.48</v>
      </c>
      <c r="N101" s="1">
        <v>0</v>
      </c>
      <c r="O101" s="1">
        <v>236.48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3801.6</v>
      </c>
      <c r="AA101" s="1">
        <v>103.52</v>
      </c>
      <c r="AB101" s="1">
        <v>186.34</v>
      </c>
      <c r="AC101" s="1">
        <v>449.73</v>
      </c>
      <c r="AD101" s="1">
        <v>87.18</v>
      </c>
      <c r="AE101" s="1">
        <v>76.03</v>
      </c>
      <c r="AF101" s="1">
        <v>261.52999999999997</v>
      </c>
      <c r="AG101" s="1">
        <v>739.59</v>
      </c>
      <c r="AH101" s="1">
        <v>217.94</v>
      </c>
      <c r="AI101" s="1">
        <v>43.59</v>
      </c>
      <c r="AJ101" s="1">
        <v>0</v>
      </c>
      <c r="AK101" s="1">
        <v>1425.86</v>
      </c>
    </row>
    <row r="102" spans="1:37" x14ac:dyDescent="0.2">
      <c r="A102" s="2" t="s">
        <v>150</v>
      </c>
      <c r="B102" s="1" t="s">
        <v>151</v>
      </c>
      <c r="C102" s="1">
        <v>4048.2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4048.2</v>
      </c>
      <c r="J102" s="1">
        <v>0</v>
      </c>
      <c r="K102" s="1">
        <v>0</v>
      </c>
      <c r="L102" s="1">
        <v>0</v>
      </c>
      <c r="M102" s="1">
        <v>-263.31</v>
      </c>
      <c r="N102" s="1">
        <v>0</v>
      </c>
      <c r="O102" s="1">
        <v>263.31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4048.2</v>
      </c>
      <c r="AA102" s="1">
        <v>110.24</v>
      </c>
      <c r="AB102" s="1">
        <v>198.43</v>
      </c>
      <c r="AC102" s="1">
        <v>456.44</v>
      </c>
      <c r="AD102" s="1">
        <v>92.83</v>
      </c>
      <c r="AE102" s="1">
        <v>80.959999999999994</v>
      </c>
      <c r="AF102" s="1">
        <v>278.49</v>
      </c>
      <c r="AG102" s="1">
        <v>765.11</v>
      </c>
      <c r="AH102" s="1">
        <v>232.08</v>
      </c>
      <c r="AI102" s="1">
        <v>46.42</v>
      </c>
      <c r="AJ102" s="1">
        <v>0</v>
      </c>
      <c r="AK102" s="1">
        <v>1495.89</v>
      </c>
    </row>
    <row r="103" spans="1:37" x14ac:dyDescent="0.2">
      <c r="A103" s="2" t="s">
        <v>152</v>
      </c>
      <c r="B103" s="1" t="s">
        <v>153</v>
      </c>
      <c r="C103" s="1">
        <v>4270.8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4270.8</v>
      </c>
      <c r="J103" s="1">
        <v>0</v>
      </c>
      <c r="K103" s="1">
        <v>0</v>
      </c>
      <c r="L103" s="1">
        <v>0</v>
      </c>
      <c r="M103" s="1">
        <v>-264.58</v>
      </c>
      <c r="N103" s="1">
        <v>0</v>
      </c>
      <c r="O103" s="1">
        <v>287.52999999999997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4270.8</v>
      </c>
      <c r="AA103" s="1">
        <v>116.3</v>
      </c>
      <c r="AB103" s="1">
        <v>350.17</v>
      </c>
      <c r="AC103" s="1">
        <v>462.51</v>
      </c>
      <c r="AD103" s="1">
        <v>97.94</v>
      </c>
      <c r="AE103" s="1">
        <v>85.42</v>
      </c>
      <c r="AF103" s="1">
        <v>293.81</v>
      </c>
      <c r="AG103" s="1">
        <v>928.98</v>
      </c>
      <c r="AH103" s="1">
        <v>244.84</v>
      </c>
      <c r="AI103" s="1">
        <v>48.97</v>
      </c>
      <c r="AJ103" s="1">
        <v>0</v>
      </c>
      <c r="AK103" s="1">
        <v>1699.96</v>
      </c>
    </row>
    <row r="104" spans="1:37" x14ac:dyDescent="0.2">
      <c r="A104" s="2" t="s">
        <v>154</v>
      </c>
      <c r="B104" s="1" t="s">
        <v>155</v>
      </c>
      <c r="C104" s="1">
        <v>3802.65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3802.65</v>
      </c>
      <c r="J104" s="1">
        <v>0</v>
      </c>
      <c r="K104" s="1">
        <v>0</v>
      </c>
      <c r="L104" s="1">
        <v>0</v>
      </c>
      <c r="M104" s="1">
        <v>-236.6</v>
      </c>
      <c r="N104" s="1">
        <v>0</v>
      </c>
      <c r="O104" s="1">
        <v>236.6</v>
      </c>
      <c r="P104" s="1">
        <v>0</v>
      </c>
      <c r="Q104" s="1">
        <v>0</v>
      </c>
      <c r="R104" s="1">
        <v>0</v>
      </c>
      <c r="S104" s="1">
        <v>0</v>
      </c>
      <c r="T104" s="1">
        <v>0.05</v>
      </c>
      <c r="U104" s="1">
        <v>0</v>
      </c>
      <c r="V104" s="1">
        <v>0</v>
      </c>
      <c r="W104" s="1">
        <v>0</v>
      </c>
      <c r="X104" s="1">
        <v>0</v>
      </c>
      <c r="Y104" s="1">
        <v>0.05</v>
      </c>
      <c r="Z104" s="1">
        <v>3802.6</v>
      </c>
      <c r="AA104" s="1">
        <v>103.55</v>
      </c>
      <c r="AB104" s="1">
        <v>186.39</v>
      </c>
      <c r="AC104" s="1">
        <v>449.76</v>
      </c>
      <c r="AD104" s="1">
        <v>87.2</v>
      </c>
      <c r="AE104" s="1">
        <v>76.05</v>
      </c>
      <c r="AF104" s="1">
        <v>261.60000000000002</v>
      </c>
      <c r="AG104" s="1">
        <v>739.7</v>
      </c>
      <c r="AH104" s="1">
        <v>218</v>
      </c>
      <c r="AI104" s="1">
        <v>43.6</v>
      </c>
      <c r="AJ104" s="1">
        <v>0</v>
      </c>
      <c r="AK104" s="1">
        <v>1426.15</v>
      </c>
    </row>
    <row r="105" spans="1:37" x14ac:dyDescent="0.2">
      <c r="A105" s="2" t="s">
        <v>156</v>
      </c>
      <c r="B105" s="1" t="s">
        <v>157</v>
      </c>
      <c r="C105" s="1">
        <v>4211.25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4211.25</v>
      </c>
      <c r="J105" s="1">
        <v>0</v>
      </c>
      <c r="K105" s="1">
        <v>0</v>
      </c>
      <c r="L105" s="1">
        <v>0</v>
      </c>
      <c r="M105" s="1">
        <v>-264.58</v>
      </c>
      <c r="N105" s="1">
        <v>0</v>
      </c>
      <c r="O105" s="1">
        <v>281.05</v>
      </c>
      <c r="P105" s="1">
        <v>0</v>
      </c>
      <c r="Q105" s="1">
        <v>0</v>
      </c>
      <c r="R105" s="1">
        <v>0</v>
      </c>
      <c r="S105" s="1">
        <v>0</v>
      </c>
      <c r="T105" s="1">
        <v>0.05</v>
      </c>
      <c r="U105" s="1">
        <v>0</v>
      </c>
      <c r="V105" s="1">
        <v>0</v>
      </c>
      <c r="W105" s="1">
        <v>0</v>
      </c>
      <c r="X105" s="1">
        <v>0</v>
      </c>
      <c r="Y105" s="1">
        <v>0.05</v>
      </c>
      <c r="Z105" s="1">
        <v>4211.2</v>
      </c>
      <c r="AA105" s="1">
        <v>114.68</v>
      </c>
      <c r="AB105" s="1">
        <v>345.29</v>
      </c>
      <c r="AC105" s="1">
        <v>460.89</v>
      </c>
      <c r="AD105" s="1">
        <v>96.57</v>
      </c>
      <c r="AE105" s="1">
        <v>84.23</v>
      </c>
      <c r="AF105" s="1">
        <v>289.70999999999998</v>
      </c>
      <c r="AG105" s="1">
        <v>920.86</v>
      </c>
      <c r="AH105" s="1">
        <v>241.43</v>
      </c>
      <c r="AI105" s="1">
        <v>48.29</v>
      </c>
      <c r="AJ105" s="1">
        <v>0</v>
      </c>
      <c r="AK105" s="1">
        <v>1681.09</v>
      </c>
    </row>
    <row r="106" spans="1:37" s="6" customFormat="1" ht="10.5" x14ac:dyDescent="0.25">
      <c r="A106" s="20" t="s">
        <v>59</v>
      </c>
      <c r="C106" s="6" t="s">
        <v>60</v>
      </c>
      <c r="D106" s="6" t="s">
        <v>60</v>
      </c>
      <c r="E106" s="6" t="s">
        <v>60</v>
      </c>
      <c r="F106" s="6" t="s">
        <v>60</v>
      </c>
      <c r="G106" s="6" t="s">
        <v>60</v>
      </c>
      <c r="H106" s="6" t="s">
        <v>60</v>
      </c>
      <c r="I106" s="6" t="s">
        <v>60</v>
      </c>
      <c r="J106" s="6" t="s">
        <v>60</v>
      </c>
      <c r="K106" s="6" t="s">
        <v>60</v>
      </c>
      <c r="L106" s="6" t="s">
        <v>60</v>
      </c>
      <c r="M106" s="6" t="s">
        <v>60</v>
      </c>
      <c r="N106" s="6" t="s">
        <v>60</v>
      </c>
      <c r="O106" s="6" t="s">
        <v>60</v>
      </c>
      <c r="P106" s="6" t="s">
        <v>60</v>
      </c>
      <c r="Q106" s="6" t="s">
        <v>60</v>
      </c>
      <c r="R106" s="6" t="s">
        <v>60</v>
      </c>
      <c r="S106" s="6" t="s">
        <v>60</v>
      </c>
      <c r="T106" s="6" t="s">
        <v>60</v>
      </c>
      <c r="U106" s="6" t="s">
        <v>60</v>
      </c>
      <c r="V106" s="6" t="s">
        <v>60</v>
      </c>
      <c r="W106" s="6" t="s">
        <v>60</v>
      </c>
      <c r="X106" s="6" t="s">
        <v>60</v>
      </c>
      <c r="Y106" s="6" t="s">
        <v>60</v>
      </c>
      <c r="Z106" s="6" t="s">
        <v>60</v>
      </c>
      <c r="AA106" s="6" t="s">
        <v>60</v>
      </c>
      <c r="AB106" s="6" t="s">
        <v>60</v>
      </c>
      <c r="AC106" s="6" t="s">
        <v>60</v>
      </c>
      <c r="AD106" s="6" t="s">
        <v>60</v>
      </c>
      <c r="AE106" s="6" t="s">
        <v>60</v>
      </c>
      <c r="AF106" s="6" t="s">
        <v>60</v>
      </c>
      <c r="AG106" s="6" t="s">
        <v>60</v>
      </c>
      <c r="AH106" s="6" t="s">
        <v>60</v>
      </c>
      <c r="AI106" s="6" t="s">
        <v>60</v>
      </c>
      <c r="AJ106" s="6" t="s">
        <v>60</v>
      </c>
      <c r="AK106" s="6" t="s">
        <v>60</v>
      </c>
    </row>
    <row r="107" spans="1:37" ht="10.5" x14ac:dyDescent="0.25">
      <c r="C107" s="21">
        <v>25813.8</v>
      </c>
      <c r="D107" s="21">
        <v>0</v>
      </c>
      <c r="E107" s="21">
        <v>0</v>
      </c>
      <c r="F107" s="21">
        <v>0</v>
      </c>
      <c r="G107" s="21">
        <v>0</v>
      </c>
      <c r="H107" s="21">
        <v>0</v>
      </c>
      <c r="I107" s="21">
        <v>25813.8</v>
      </c>
      <c r="J107" s="21">
        <v>40.700000000000003</v>
      </c>
      <c r="K107" s="21">
        <v>73.260000000000005</v>
      </c>
      <c r="L107" s="21">
        <v>46.38</v>
      </c>
      <c r="M107" s="21">
        <v>-1265.55</v>
      </c>
      <c r="N107" s="21">
        <v>0</v>
      </c>
      <c r="O107" s="21">
        <v>1745.75</v>
      </c>
      <c r="P107" s="21">
        <v>440.78</v>
      </c>
      <c r="Q107" s="21">
        <v>0</v>
      </c>
      <c r="R107" s="21">
        <v>0</v>
      </c>
      <c r="S107" s="21">
        <v>0</v>
      </c>
      <c r="T107" s="21">
        <v>0.02</v>
      </c>
      <c r="U107" s="21">
        <v>0</v>
      </c>
      <c r="V107" s="21">
        <v>0</v>
      </c>
      <c r="W107" s="21">
        <v>0</v>
      </c>
      <c r="X107" s="21">
        <v>0</v>
      </c>
      <c r="Y107" s="21">
        <v>440.8</v>
      </c>
      <c r="Z107" s="21">
        <v>25373</v>
      </c>
      <c r="AA107" s="21">
        <v>662.25</v>
      </c>
      <c r="AB107" s="21">
        <v>1697.24</v>
      </c>
      <c r="AC107" s="21">
        <v>2755.11</v>
      </c>
      <c r="AD107" s="21">
        <v>591.95000000000005</v>
      </c>
      <c r="AE107" s="21">
        <v>516.28</v>
      </c>
      <c r="AF107" s="21">
        <v>1775.84</v>
      </c>
      <c r="AG107" s="21">
        <v>5114.6000000000004</v>
      </c>
      <c r="AH107" s="21">
        <v>1479.88</v>
      </c>
      <c r="AI107" s="21">
        <v>295.99</v>
      </c>
      <c r="AJ107" s="21">
        <v>0</v>
      </c>
      <c r="AK107" s="21">
        <v>9774.5400000000009</v>
      </c>
    </row>
    <row r="109" spans="1:37" ht="10.5" x14ac:dyDescent="0.25">
      <c r="A109" s="18" t="s">
        <v>158</v>
      </c>
    </row>
    <row r="110" spans="1:37" x14ac:dyDescent="0.2">
      <c r="A110" s="2" t="s">
        <v>159</v>
      </c>
      <c r="B110" s="1" t="s">
        <v>160</v>
      </c>
      <c r="C110" s="1">
        <v>2538.15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2538.15</v>
      </c>
      <c r="J110" s="1">
        <v>0</v>
      </c>
      <c r="K110" s="1">
        <v>0</v>
      </c>
      <c r="L110" s="1">
        <v>0</v>
      </c>
      <c r="M110" s="1">
        <v>-143.77000000000001</v>
      </c>
      <c r="N110" s="1">
        <v>0</v>
      </c>
      <c r="O110" s="1">
        <v>143.77000000000001</v>
      </c>
      <c r="P110" s="1">
        <v>0</v>
      </c>
      <c r="Q110" s="1">
        <v>0</v>
      </c>
      <c r="R110" s="1">
        <v>0</v>
      </c>
      <c r="S110" s="1">
        <v>0</v>
      </c>
      <c r="T110" s="1">
        <v>-0.05</v>
      </c>
      <c r="U110" s="1">
        <v>0</v>
      </c>
      <c r="V110" s="1">
        <v>0</v>
      </c>
      <c r="W110" s="1">
        <v>0</v>
      </c>
      <c r="X110" s="1">
        <v>0</v>
      </c>
      <c r="Y110" s="1">
        <v>-0.05</v>
      </c>
      <c r="Z110" s="1">
        <v>2538.1999999999998</v>
      </c>
      <c r="AA110" s="1">
        <v>69.12</v>
      </c>
      <c r="AB110" s="1">
        <v>124.41</v>
      </c>
      <c r="AC110" s="1">
        <v>415.33</v>
      </c>
      <c r="AD110" s="1">
        <v>58.2</v>
      </c>
      <c r="AE110" s="1">
        <v>50.76</v>
      </c>
      <c r="AF110" s="1">
        <v>174.61</v>
      </c>
      <c r="AG110" s="1">
        <v>608.86</v>
      </c>
      <c r="AH110" s="1">
        <v>145.51</v>
      </c>
      <c r="AI110" s="1">
        <v>29.1</v>
      </c>
      <c r="AJ110" s="1">
        <v>0</v>
      </c>
      <c r="AK110" s="1">
        <v>1067.04</v>
      </c>
    </row>
    <row r="111" spans="1:37" x14ac:dyDescent="0.2">
      <c r="A111" s="2" t="s">
        <v>161</v>
      </c>
      <c r="B111" s="1" t="s">
        <v>162</v>
      </c>
      <c r="C111" s="1">
        <v>2296.0500000000002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2296.0500000000002</v>
      </c>
      <c r="J111" s="1">
        <v>0</v>
      </c>
      <c r="K111" s="1">
        <v>0</v>
      </c>
      <c r="L111" s="1">
        <v>0</v>
      </c>
      <c r="M111" s="1">
        <v>-128.28</v>
      </c>
      <c r="N111" s="1">
        <v>0</v>
      </c>
      <c r="O111" s="1">
        <v>128.28</v>
      </c>
      <c r="P111" s="1">
        <v>0</v>
      </c>
      <c r="Q111" s="1">
        <v>0</v>
      </c>
      <c r="R111" s="1">
        <v>0</v>
      </c>
      <c r="S111" s="1">
        <v>0</v>
      </c>
      <c r="T111" s="1">
        <v>-0.15</v>
      </c>
      <c r="U111" s="1">
        <v>0</v>
      </c>
      <c r="V111" s="1">
        <v>0</v>
      </c>
      <c r="W111" s="1">
        <v>0</v>
      </c>
      <c r="X111" s="1">
        <v>0</v>
      </c>
      <c r="Y111" s="1">
        <v>-0.15</v>
      </c>
      <c r="Z111" s="1">
        <v>2296.1999999999998</v>
      </c>
      <c r="AA111" s="1">
        <v>62.52</v>
      </c>
      <c r="AB111" s="1">
        <v>112.54</v>
      </c>
      <c r="AC111" s="1">
        <v>408.73</v>
      </c>
      <c r="AD111" s="1">
        <v>52.65</v>
      </c>
      <c r="AE111" s="1">
        <v>45.92</v>
      </c>
      <c r="AF111" s="1">
        <v>157.96</v>
      </c>
      <c r="AG111" s="1">
        <v>583.79</v>
      </c>
      <c r="AH111" s="1">
        <v>131.63</v>
      </c>
      <c r="AI111" s="1">
        <v>26.33</v>
      </c>
      <c r="AJ111" s="1">
        <v>0</v>
      </c>
      <c r="AK111" s="1">
        <v>998.28</v>
      </c>
    </row>
    <row r="112" spans="1:37" s="6" customFormat="1" ht="10.5" x14ac:dyDescent="0.25">
      <c r="A112" s="20" t="s">
        <v>59</v>
      </c>
      <c r="C112" s="6" t="s">
        <v>60</v>
      </c>
      <c r="D112" s="6" t="s">
        <v>60</v>
      </c>
      <c r="E112" s="6" t="s">
        <v>60</v>
      </c>
      <c r="F112" s="6" t="s">
        <v>60</v>
      </c>
      <c r="G112" s="6" t="s">
        <v>60</v>
      </c>
      <c r="H112" s="6" t="s">
        <v>60</v>
      </c>
      <c r="I112" s="6" t="s">
        <v>60</v>
      </c>
      <c r="J112" s="6" t="s">
        <v>60</v>
      </c>
      <c r="K112" s="6" t="s">
        <v>60</v>
      </c>
      <c r="L112" s="6" t="s">
        <v>60</v>
      </c>
      <c r="M112" s="6" t="s">
        <v>60</v>
      </c>
      <c r="N112" s="6" t="s">
        <v>60</v>
      </c>
      <c r="O112" s="6" t="s">
        <v>60</v>
      </c>
      <c r="P112" s="6" t="s">
        <v>60</v>
      </c>
      <c r="Q112" s="6" t="s">
        <v>60</v>
      </c>
      <c r="R112" s="6" t="s">
        <v>60</v>
      </c>
      <c r="S112" s="6" t="s">
        <v>60</v>
      </c>
      <c r="T112" s="6" t="s">
        <v>60</v>
      </c>
      <c r="U112" s="6" t="s">
        <v>60</v>
      </c>
      <c r="V112" s="6" t="s">
        <v>60</v>
      </c>
      <c r="W112" s="6" t="s">
        <v>60</v>
      </c>
      <c r="X112" s="6" t="s">
        <v>60</v>
      </c>
      <c r="Y112" s="6" t="s">
        <v>60</v>
      </c>
      <c r="Z112" s="6" t="s">
        <v>60</v>
      </c>
      <c r="AA112" s="6" t="s">
        <v>60</v>
      </c>
      <c r="AB112" s="6" t="s">
        <v>60</v>
      </c>
      <c r="AC112" s="6" t="s">
        <v>60</v>
      </c>
      <c r="AD112" s="6" t="s">
        <v>60</v>
      </c>
      <c r="AE112" s="6" t="s">
        <v>60</v>
      </c>
      <c r="AF112" s="6" t="s">
        <v>60</v>
      </c>
      <c r="AG112" s="6" t="s">
        <v>60</v>
      </c>
      <c r="AH112" s="6" t="s">
        <v>60</v>
      </c>
      <c r="AI112" s="6" t="s">
        <v>60</v>
      </c>
      <c r="AJ112" s="6" t="s">
        <v>60</v>
      </c>
      <c r="AK112" s="6" t="s">
        <v>60</v>
      </c>
    </row>
    <row r="113" spans="1:37" ht="10.5" x14ac:dyDescent="0.25">
      <c r="C113" s="21">
        <v>4834.2</v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4834.2</v>
      </c>
      <c r="J113" s="21">
        <v>0</v>
      </c>
      <c r="K113" s="21">
        <v>0</v>
      </c>
      <c r="L113" s="21">
        <v>0</v>
      </c>
      <c r="M113" s="21">
        <v>-272.05</v>
      </c>
      <c r="N113" s="21">
        <v>0</v>
      </c>
      <c r="O113" s="21">
        <v>272.05</v>
      </c>
      <c r="P113" s="21">
        <v>0</v>
      </c>
      <c r="Q113" s="21">
        <v>0</v>
      </c>
      <c r="R113" s="21">
        <v>0</v>
      </c>
      <c r="S113" s="21">
        <v>0</v>
      </c>
      <c r="T113" s="21">
        <v>-0.2</v>
      </c>
      <c r="U113" s="21">
        <v>0</v>
      </c>
      <c r="V113" s="21">
        <v>0</v>
      </c>
      <c r="W113" s="21">
        <v>0</v>
      </c>
      <c r="X113" s="21">
        <v>0</v>
      </c>
      <c r="Y113" s="21">
        <v>-0.2</v>
      </c>
      <c r="Z113" s="21">
        <v>4834.3999999999996</v>
      </c>
      <c r="AA113" s="21">
        <v>131.63999999999999</v>
      </c>
      <c r="AB113" s="21">
        <v>236.95</v>
      </c>
      <c r="AC113" s="21">
        <v>824.06</v>
      </c>
      <c r="AD113" s="21">
        <v>110.85</v>
      </c>
      <c r="AE113" s="21">
        <v>96.68</v>
      </c>
      <c r="AF113" s="21">
        <v>332.57</v>
      </c>
      <c r="AG113" s="21">
        <v>1192.6500000000001</v>
      </c>
      <c r="AH113" s="21">
        <v>277.14</v>
      </c>
      <c r="AI113" s="21">
        <v>55.43</v>
      </c>
      <c r="AJ113" s="21">
        <v>0</v>
      </c>
      <c r="AK113" s="21">
        <v>2065.3200000000002</v>
      </c>
    </row>
    <row r="115" spans="1:37" ht="10.5" x14ac:dyDescent="0.25">
      <c r="A115" s="18" t="s">
        <v>163</v>
      </c>
    </row>
    <row r="116" spans="1:37" x14ac:dyDescent="0.2">
      <c r="A116" s="2" t="s">
        <v>164</v>
      </c>
      <c r="B116" s="1" t="s">
        <v>165</v>
      </c>
      <c r="C116" s="1">
        <v>3444.15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3444.15</v>
      </c>
      <c r="J116" s="1">
        <v>0</v>
      </c>
      <c r="K116" s="1">
        <v>0</v>
      </c>
      <c r="L116" s="1">
        <v>0</v>
      </c>
      <c r="M116" s="1">
        <v>-201.76</v>
      </c>
      <c r="N116" s="1">
        <v>0</v>
      </c>
      <c r="O116" s="1">
        <v>201.76</v>
      </c>
      <c r="P116" s="1">
        <v>0</v>
      </c>
      <c r="Q116" s="1">
        <v>0</v>
      </c>
      <c r="R116" s="1">
        <v>0</v>
      </c>
      <c r="S116" s="1">
        <v>0</v>
      </c>
      <c r="T116" s="1">
        <v>0.15</v>
      </c>
      <c r="U116" s="1">
        <v>0</v>
      </c>
      <c r="V116" s="1">
        <v>0</v>
      </c>
      <c r="W116" s="1">
        <v>0</v>
      </c>
      <c r="X116" s="1">
        <v>0</v>
      </c>
      <c r="Y116" s="1">
        <v>0.15</v>
      </c>
      <c r="Z116" s="1">
        <v>3444</v>
      </c>
      <c r="AA116" s="1">
        <v>93.79</v>
      </c>
      <c r="AB116" s="1">
        <v>168.82</v>
      </c>
      <c r="AC116" s="1">
        <v>440</v>
      </c>
      <c r="AD116" s="1">
        <v>78.98</v>
      </c>
      <c r="AE116" s="1">
        <v>68.88</v>
      </c>
      <c r="AF116" s="1">
        <v>236.94</v>
      </c>
      <c r="AG116" s="1">
        <v>702.61</v>
      </c>
      <c r="AH116" s="1">
        <v>197.45</v>
      </c>
      <c r="AI116" s="1">
        <v>39.49</v>
      </c>
      <c r="AJ116" s="1">
        <v>0</v>
      </c>
      <c r="AK116" s="1">
        <v>1324.35</v>
      </c>
    </row>
    <row r="117" spans="1:37" x14ac:dyDescent="0.2">
      <c r="A117" s="2" t="s">
        <v>166</v>
      </c>
      <c r="B117" s="1" t="s">
        <v>167</v>
      </c>
      <c r="C117" s="1">
        <v>5408.4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5408.4</v>
      </c>
      <c r="J117" s="1">
        <v>38.76</v>
      </c>
      <c r="K117" s="1">
        <v>69.760000000000005</v>
      </c>
      <c r="L117" s="1">
        <v>43.19</v>
      </c>
      <c r="M117" s="1">
        <v>-264.58</v>
      </c>
      <c r="N117" s="1">
        <v>0</v>
      </c>
      <c r="O117" s="1">
        <v>411.3</v>
      </c>
      <c r="P117" s="1">
        <v>146.72999999999999</v>
      </c>
      <c r="Q117" s="1">
        <v>0</v>
      </c>
      <c r="R117" s="1">
        <v>0</v>
      </c>
      <c r="S117" s="1">
        <v>0</v>
      </c>
      <c r="T117" s="1">
        <v>-0.13</v>
      </c>
      <c r="U117" s="1">
        <v>0</v>
      </c>
      <c r="V117" s="1">
        <v>0</v>
      </c>
      <c r="W117" s="1">
        <v>0</v>
      </c>
      <c r="X117" s="1">
        <v>0</v>
      </c>
      <c r="Y117" s="1">
        <v>146.6</v>
      </c>
      <c r="Z117" s="1">
        <v>5261.8</v>
      </c>
      <c r="AA117" s="1">
        <v>108.52</v>
      </c>
      <c r="AB117" s="1">
        <v>410.08</v>
      </c>
      <c r="AC117" s="1">
        <v>466.94</v>
      </c>
      <c r="AD117" s="1">
        <v>124.02</v>
      </c>
      <c r="AE117" s="1">
        <v>108.17</v>
      </c>
      <c r="AF117" s="1">
        <v>372.07</v>
      </c>
      <c r="AG117" s="1">
        <v>985.54</v>
      </c>
      <c r="AH117" s="1">
        <v>310.06</v>
      </c>
      <c r="AI117" s="1">
        <v>62.01</v>
      </c>
      <c r="AJ117" s="1">
        <v>0</v>
      </c>
      <c r="AK117" s="1">
        <v>1961.87</v>
      </c>
    </row>
    <row r="118" spans="1:37" x14ac:dyDescent="0.2">
      <c r="A118" s="2" t="s">
        <v>168</v>
      </c>
      <c r="B118" s="1" t="s">
        <v>169</v>
      </c>
      <c r="C118" s="1">
        <v>5408.7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5408.7</v>
      </c>
      <c r="J118" s="1">
        <v>38.76</v>
      </c>
      <c r="K118" s="1">
        <v>69.77</v>
      </c>
      <c r="L118" s="1">
        <v>43.2</v>
      </c>
      <c r="M118" s="1">
        <v>-264.58</v>
      </c>
      <c r="N118" s="1">
        <v>0</v>
      </c>
      <c r="O118" s="1">
        <v>411.34</v>
      </c>
      <c r="P118" s="1">
        <v>146.76</v>
      </c>
      <c r="Q118" s="1">
        <v>0</v>
      </c>
      <c r="R118" s="1">
        <v>0</v>
      </c>
      <c r="S118" s="1">
        <v>0</v>
      </c>
      <c r="T118" s="1">
        <v>-0.06</v>
      </c>
      <c r="U118" s="1">
        <v>0</v>
      </c>
      <c r="V118" s="1">
        <v>0</v>
      </c>
      <c r="W118" s="1">
        <v>0</v>
      </c>
      <c r="X118" s="1">
        <v>0</v>
      </c>
      <c r="Y118" s="1">
        <v>146.69999999999999</v>
      </c>
      <c r="Z118" s="1">
        <v>5262</v>
      </c>
      <c r="AA118" s="1">
        <v>108.53</v>
      </c>
      <c r="AB118" s="1">
        <v>410.1</v>
      </c>
      <c r="AC118" s="1">
        <v>466.95</v>
      </c>
      <c r="AD118" s="1">
        <v>124.03</v>
      </c>
      <c r="AE118" s="1">
        <v>108.17</v>
      </c>
      <c r="AF118" s="1">
        <v>372.09</v>
      </c>
      <c r="AG118" s="1">
        <v>985.58</v>
      </c>
      <c r="AH118" s="1">
        <v>310.07</v>
      </c>
      <c r="AI118" s="1">
        <v>62.01</v>
      </c>
      <c r="AJ118" s="1">
        <v>0</v>
      </c>
      <c r="AK118" s="1">
        <v>1961.95</v>
      </c>
    </row>
    <row r="119" spans="1:37" x14ac:dyDescent="0.2">
      <c r="A119" s="2" t="s">
        <v>170</v>
      </c>
      <c r="B119" s="1" t="s">
        <v>171</v>
      </c>
      <c r="C119" s="1">
        <v>2295.75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2295.75</v>
      </c>
      <c r="J119" s="1">
        <v>0</v>
      </c>
      <c r="K119" s="1">
        <v>0</v>
      </c>
      <c r="L119" s="1">
        <v>0</v>
      </c>
      <c r="M119" s="1">
        <v>-128.26</v>
      </c>
      <c r="N119" s="1">
        <v>0</v>
      </c>
      <c r="O119" s="1">
        <v>128.26</v>
      </c>
      <c r="P119" s="1">
        <v>0</v>
      </c>
      <c r="Q119" s="1">
        <v>0</v>
      </c>
      <c r="R119" s="1">
        <v>0</v>
      </c>
      <c r="S119" s="1">
        <v>0</v>
      </c>
      <c r="T119" s="1">
        <v>0.15</v>
      </c>
      <c r="U119" s="1">
        <v>0</v>
      </c>
      <c r="V119" s="1">
        <v>0</v>
      </c>
      <c r="W119" s="1">
        <v>0</v>
      </c>
      <c r="X119" s="1">
        <v>0</v>
      </c>
      <c r="Y119" s="1">
        <v>0.15</v>
      </c>
      <c r="Z119" s="1">
        <v>2295.6</v>
      </c>
      <c r="AA119" s="1">
        <v>63.34</v>
      </c>
      <c r="AB119" s="1">
        <v>114.01</v>
      </c>
      <c r="AC119" s="1">
        <v>409.55</v>
      </c>
      <c r="AD119" s="1">
        <v>53.34</v>
      </c>
      <c r="AE119" s="1">
        <v>45.92</v>
      </c>
      <c r="AF119" s="1">
        <v>160.01</v>
      </c>
      <c r="AG119" s="1">
        <v>586.9</v>
      </c>
      <c r="AH119" s="1">
        <v>133.34</v>
      </c>
      <c r="AI119" s="1">
        <v>26.67</v>
      </c>
      <c r="AJ119" s="1">
        <v>0</v>
      </c>
      <c r="AK119" s="1">
        <v>1006.18</v>
      </c>
    </row>
    <row r="120" spans="1:37" x14ac:dyDescent="0.2">
      <c r="A120" s="2" t="s">
        <v>172</v>
      </c>
      <c r="B120" s="1" t="s">
        <v>173</v>
      </c>
      <c r="C120" s="1">
        <v>3143.25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3143.25</v>
      </c>
      <c r="J120" s="1">
        <v>0</v>
      </c>
      <c r="K120" s="1">
        <v>0</v>
      </c>
      <c r="L120" s="1">
        <v>0</v>
      </c>
      <c r="M120" s="1">
        <v>-182.5</v>
      </c>
      <c r="N120" s="1">
        <v>0</v>
      </c>
      <c r="O120" s="1">
        <v>182.5</v>
      </c>
      <c r="P120" s="1">
        <v>0</v>
      </c>
      <c r="Q120" s="1">
        <v>0</v>
      </c>
      <c r="R120" s="1">
        <v>0</v>
      </c>
      <c r="S120" s="1">
        <v>0</v>
      </c>
      <c r="T120" s="1">
        <v>0.05</v>
      </c>
      <c r="U120" s="1">
        <v>0</v>
      </c>
      <c r="V120" s="1">
        <v>0</v>
      </c>
      <c r="W120" s="1">
        <v>0</v>
      </c>
      <c r="X120" s="1">
        <v>0</v>
      </c>
      <c r="Y120" s="1">
        <v>0.05</v>
      </c>
      <c r="Z120" s="1">
        <v>3143.2</v>
      </c>
      <c r="AA120" s="1">
        <v>85.59</v>
      </c>
      <c r="AB120" s="1">
        <v>154.07</v>
      </c>
      <c r="AC120" s="1">
        <v>431.81</v>
      </c>
      <c r="AD120" s="1">
        <v>72.08</v>
      </c>
      <c r="AE120" s="1">
        <v>62.87</v>
      </c>
      <c r="AF120" s="1">
        <v>216.24</v>
      </c>
      <c r="AG120" s="1">
        <v>671.47</v>
      </c>
      <c r="AH120" s="1">
        <v>180.2</v>
      </c>
      <c r="AI120" s="1">
        <v>36.04</v>
      </c>
      <c r="AJ120" s="1">
        <v>0</v>
      </c>
      <c r="AK120" s="1">
        <v>1238.9000000000001</v>
      </c>
    </row>
    <row r="121" spans="1:37" x14ac:dyDescent="0.2">
      <c r="A121" s="2" t="s">
        <v>174</v>
      </c>
      <c r="B121" s="1" t="s">
        <v>175</v>
      </c>
      <c r="C121" s="1">
        <v>3168.15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3168.15</v>
      </c>
      <c r="J121" s="1">
        <v>0</v>
      </c>
      <c r="K121" s="1">
        <v>0</v>
      </c>
      <c r="L121" s="1">
        <v>0</v>
      </c>
      <c r="M121" s="1">
        <v>-184.09</v>
      </c>
      <c r="N121" s="1">
        <v>0</v>
      </c>
      <c r="O121" s="1">
        <v>184.09</v>
      </c>
      <c r="P121" s="1">
        <v>0</v>
      </c>
      <c r="Q121" s="1">
        <v>0</v>
      </c>
      <c r="R121" s="1">
        <v>0</v>
      </c>
      <c r="S121" s="1">
        <v>0</v>
      </c>
      <c r="T121" s="1">
        <v>0.15</v>
      </c>
      <c r="U121" s="1">
        <v>0</v>
      </c>
      <c r="V121" s="1">
        <v>0</v>
      </c>
      <c r="W121" s="1">
        <v>0</v>
      </c>
      <c r="X121" s="1">
        <v>0</v>
      </c>
      <c r="Y121" s="1">
        <v>0.15</v>
      </c>
      <c r="Z121" s="1">
        <v>3168</v>
      </c>
      <c r="AA121" s="1">
        <v>86.27</v>
      </c>
      <c r="AB121" s="1">
        <v>155.29</v>
      </c>
      <c r="AC121" s="1">
        <v>432.48</v>
      </c>
      <c r="AD121" s="1">
        <v>72.650000000000006</v>
      </c>
      <c r="AE121" s="1">
        <v>63.36</v>
      </c>
      <c r="AF121" s="1">
        <v>217.95</v>
      </c>
      <c r="AG121" s="1">
        <v>674.04</v>
      </c>
      <c r="AH121" s="1">
        <v>181.63</v>
      </c>
      <c r="AI121" s="1">
        <v>36.33</v>
      </c>
      <c r="AJ121" s="1">
        <v>0</v>
      </c>
      <c r="AK121" s="1">
        <v>1245.96</v>
      </c>
    </row>
    <row r="122" spans="1:37" x14ac:dyDescent="0.2">
      <c r="A122" s="2" t="s">
        <v>176</v>
      </c>
      <c r="B122" s="1" t="s">
        <v>177</v>
      </c>
      <c r="C122" s="1">
        <v>3869.55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3869.55</v>
      </c>
      <c r="J122" s="1">
        <v>0</v>
      </c>
      <c r="K122" s="1">
        <v>0</v>
      </c>
      <c r="L122" s="1">
        <v>0</v>
      </c>
      <c r="M122" s="1">
        <v>-243.88</v>
      </c>
      <c r="N122" s="1">
        <v>0</v>
      </c>
      <c r="O122" s="1">
        <v>243.88</v>
      </c>
      <c r="P122" s="1">
        <v>0</v>
      </c>
      <c r="Q122" s="1">
        <v>0</v>
      </c>
      <c r="R122" s="1">
        <v>0</v>
      </c>
      <c r="S122" s="1">
        <v>0</v>
      </c>
      <c r="T122" s="1">
        <v>-0.05</v>
      </c>
      <c r="U122" s="1">
        <v>0</v>
      </c>
      <c r="V122" s="1">
        <v>0</v>
      </c>
      <c r="W122" s="1">
        <v>0</v>
      </c>
      <c r="X122" s="1">
        <v>0</v>
      </c>
      <c r="Y122" s="1">
        <v>-0.05</v>
      </c>
      <c r="Z122" s="1">
        <v>3869.6</v>
      </c>
      <c r="AA122" s="1">
        <v>105.37</v>
      </c>
      <c r="AB122" s="1">
        <v>189.67</v>
      </c>
      <c r="AC122" s="1">
        <v>451.58</v>
      </c>
      <c r="AD122" s="1">
        <v>88.73</v>
      </c>
      <c r="AE122" s="1">
        <v>77.39</v>
      </c>
      <c r="AF122" s="1">
        <v>266.2</v>
      </c>
      <c r="AG122" s="1">
        <v>746.62</v>
      </c>
      <c r="AH122" s="1">
        <v>221.84</v>
      </c>
      <c r="AI122" s="1">
        <v>44.37</v>
      </c>
      <c r="AJ122" s="1">
        <v>0</v>
      </c>
      <c r="AK122" s="1">
        <v>1445.15</v>
      </c>
    </row>
    <row r="123" spans="1:37" x14ac:dyDescent="0.2">
      <c r="A123" s="2" t="s">
        <v>178</v>
      </c>
      <c r="B123" s="1" t="s">
        <v>179</v>
      </c>
      <c r="C123" s="1">
        <v>2479.65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2479.65</v>
      </c>
      <c r="J123" s="1">
        <v>0</v>
      </c>
      <c r="K123" s="1">
        <v>0</v>
      </c>
      <c r="L123" s="1">
        <v>0</v>
      </c>
      <c r="M123" s="1">
        <v>-140.03</v>
      </c>
      <c r="N123" s="1">
        <v>0</v>
      </c>
      <c r="O123" s="1">
        <v>140.03</v>
      </c>
      <c r="P123" s="1">
        <v>0</v>
      </c>
      <c r="Q123" s="1">
        <v>0</v>
      </c>
      <c r="R123" s="1">
        <v>0</v>
      </c>
      <c r="S123" s="1">
        <v>0</v>
      </c>
      <c r="T123" s="1">
        <v>-0.15</v>
      </c>
      <c r="U123" s="1">
        <v>0</v>
      </c>
      <c r="V123" s="1">
        <v>0</v>
      </c>
      <c r="W123" s="1">
        <v>0</v>
      </c>
      <c r="X123" s="1">
        <v>0</v>
      </c>
      <c r="Y123" s="1">
        <v>-0.15</v>
      </c>
      <c r="Z123" s="1">
        <v>2479.8000000000002</v>
      </c>
      <c r="AA123" s="1">
        <v>67.52</v>
      </c>
      <c r="AB123" s="1">
        <v>121.54</v>
      </c>
      <c r="AC123" s="1">
        <v>413.73</v>
      </c>
      <c r="AD123" s="1">
        <v>56.86</v>
      </c>
      <c r="AE123" s="1">
        <v>49.59</v>
      </c>
      <c r="AF123" s="1">
        <v>170.59</v>
      </c>
      <c r="AG123" s="1">
        <v>602.79</v>
      </c>
      <c r="AH123" s="1">
        <v>142.16</v>
      </c>
      <c r="AI123" s="1">
        <v>28.43</v>
      </c>
      <c r="AJ123" s="1">
        <v>0</v>
      </c>
      <c r="AK123" s="1">
        <v>1050.42</v>
      </c>
    </row>
    <row r="124" spans="1:37" x14ac:dyDescent="0.2">
      <c r="A124" s="2" t="s">
        <v>180</v>
      </c>
      <c r="B124" s="1" t="s">
        <v>181</v>
      </c>
      <c r="C124" s="1">
        <v>4300.05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4300.05</v>
      </c>
      <c r="J124" s="1">
        <v>0</v>
      </c>
      <c r="K124" s="1">
        <v>0</v>
      </c>
      <c r="L124" s="1">
        <v>0</v>
      </c>
      <c r="M124" s="1">
        <v>-264.58</v>
      </c>
      <c r="N124" s="1">
        <v>0</v>
      </c>
      <c r="O124" s="1">
        <v>290.70999999999998</v>
      </c>
      <c r="P124" s="1">
        <v>0</v>
      </c>
      <c r="Q124" s="1">
        <v>0</v>
      </c>
      <c r="R124" s="1">
        <v>0</v>
      </c>
      <c r="S124" s="1">
        <v>0</v>
      </c>
      <c r="T124" s="1">
        <v>0.05</v>
      </c>
      <c r="U124" s="1">
        <v>0</v>
      </c>
      <c r="V124" s="1">
        <v>0</v>
      </c>
      <c r="W124" s="1">
        <v>0</v>
      </c>
      <c r="X124" s="1">
        <v>0</v>
      </c>
      <c r="Y124" s="1">
        <v>0.05</v>
      </c>
      <c r="Z124" s="1">
        <v>4300</v>
      </c>
      <c r="AA124" s="1">
        <v>117.1</v>
      </c>
      <c r="AB124" s="1">
        <v>352.57</v>
      </c>
      <c r="AC124" s="1">
        <v>463.31</v>
      </c>
      <c r="AD124" s="1">
        <v>98.61</v>
      </c>
      <c r="AE124" s="1">
        <v>86</v>
      </c>
      <c r="AF124" s="1">
        <v>295.82</v>
      </c>
      <c r="AG124" s="1">
        <v>932.98</v>
      </c>
      <c r="AH124" s="1">
        <v>246.52</v>
      </c>
      <c r="AI124" s="1">
        <v>49.3</v>
      </c>
      <c r="AJ124" s="1">
        <v>0</v>
      </c>
      <c r="AK124" s="1">
        <v>1709.23</v>
      </c>
    </row>
    <row r="125" spans="1:37" x14ac:dyDescent="0.2">
      <c r="A125" s="2" t="s">
        <v>182</v>
      </c>
      <c r="B125" s="1" t="s">
        <v>183</v>
      </c>
      <c r="C125" s="1">
        <v>2716.81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2716.81</v>
      </c>
      <c r="J125" s="1">
        <v>0</v>
      </c>
      <c r="K125" s="1">
        <v>0</v>
      </c>
      <c r="L125" s="1">
        <v>0</v>
      </c>
      <c r="M125" s="1">
        <v>-155.21</v>
      </c>
      <c r="N125" s="1">
        <v>0</v>
      </c>
      <c r="O125" s="1">
        <v>155.21</v>
      </c>
      <c r="P125" s="1">
        <v>0</v>
      </c>
      <c r="Q125" s="1">
        <v>0</v>
      </c>
      <c r="R125" s="1">
        <v>0</v>
      </c>
      <c r="S125" s="1">
        <v>0</v>
      </c>
      <c r="T125" s="1">
        <v>0.01</v>
      </c>
      <c r="U125" s="1">
        <v>0</v>
      </c>
      <c r="V125" s="1">
        <v>0</v>
      </c>
      <c r="W125" s="1">
        <v>0</v>
      </c>
      <c r="X125" s="1">
        <v>0</v>
      </c>
      <c r="Y125" s="1">
        <v>0.01</v>
      </c>
      <c r="Z125" s="1">
        <v>2716.8</v>
      </c>
      <c r="AA125" s="1">
        <v>4.93</v>
      </c>
      <c r="AB125" s="1">
        <v>8.8699999999999992</v>
      </c>
      <c r="AC125" s="1">
        <v>28.01</v>
      </c>
      <c r="AD125" s="1">
        <v>4.1500000000000004</v>
      </c>
      <c r="AE125" s="1">
        <v>54.34</v>
      </c>
      <c r="AF125" s="1">
        <v>12.45</v>
      </c>
      <c r="AG125" s="1">
        <v>41.81</v>
      </c>
      <c r="AH125" s="1">
        <v>10.37</v>
      </c>
      <c r="AI125" s="1">
        <v>2.0699999999999998</v>
      </c>
      <c r="AJ125" s="1">
        <v>0</v>
      </c>
      <c r="AK125" s="1">
        <v>125.19</v>
      </c>
    </row>
    <row r="126" spans="1:37" x14ac:dyDescent="0.2">
      <c r="A126" s="2" t="s">
        <v>184</v>
      </c>
      <c r="B126" s="1" t="s">
        <v>185</v>
      </c>
      <c r="C126" s="1">
        <v>3552.75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3552.75</v>
      </c>
      <c r="J126" s="1">
        <v>0</v>
      </c>
      <c r="K126" s="1">
        <v>0</v>
      </c>
      <c r="L126" s="1">
        <v>0</v>
      </c>
      <c r="M126" s="1">
        <v>-209.41</v>
      </c>
      <c r="N126" s="1">
        <v>0</v>
      </c>
      <c r="O126" s="1">
        <v>209.41</v>
      </c>
      <c r="P126" s="1">
        <v>0</v>
      </c>
      <c r="Q126" s="1">
        <v>0</v>
      </c>
      <c r="R126" s="1">
        <v>0</v>
      </c>
      <c r="S126" s="1">
        <v>0</v>
      </c>
      <c r="T126" s="1">
        <v>-0.05</v>
      </c>
      <c r="U126" s="1">
        <v>0</v>
      </c>
      <c r="V126" s="1">
        <v>0</v>
      </c>
      <c r="W126" s="1">
        <v>0</v>
      </c>
      <c r="X126" s="1">
        <v>0</v>
      </c>
      <c r="Y126" s="1">
        <v>-0.05</v>
      </c>
      <c r="Z126" s="1">
        <v>3552.8</v>
      </c>
      <c r="AA126" s="1">
        <v>96.63</v>
      </c>
      <c r="AB126" s="1">
        <v>173.93</v>
      </c>
      <c r="AC126" s="1">
        <v>442.84</v>
      </c>
      <c r="AD126" s="1">
        <v>81.37</v>
      </c>
      <c r="AE126" s="1">
        <v>71.06</v>
      </c>
      <c r="AF126" s="1">
        <v>244.12</v>
      </c>
      <c r="AG126" s="1">
        <v>713.4</v>
      </c>
      <c r="AH126" s="1">
        <v>203.43</v>
      </c>
      <c r="AI126" s="1">
        <v>40.69</v>
      </c>
      <c r="AJ126" s="1">
        <v>0</v>
      </c>
      <c r="AK126" s="1">
        <v>1354.07</v>
      </c>
    </row>
    <row r="127" spans="1:37" x14ac:dyDescent="0.2">
      <c r="A127" s="2" t="s">
        <v>186</v>
      </c>
      <c r="B127" s="1" t="s">
        <v>187</v>
      </c>
      <c r="C127" s="1">
        <v>1462.8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1462.8</v>
      </c>
      <c r="J127" s="1">
        <v>0</v>
      </c>
      <c r="K127" s="1">
        <v>0</v>
      </c>
      <c r="L127" s="1">
        <v>0</v>
      </c>
      <c r="M127" s="1">
        <v>-74.95</v>
      </c>
      <c r="N127" s="1">
        <v>0</v>
      </c>
      <c r="O127" s="1">
        <v>74.95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1462.8</v>
      </c>
      <c r="AA127" s="1">
        <v>39.79</v>
      </c>
      <c r="AB127" s="1">
        <v>71.62</v>
      </c>
      <c r="AC127" s="1">
        <v>385.99</v>
      </c>
      <c r="AD127" s="1">
        <v>33.5</v>
      </c>
      <c r="AE127" s="1">
        <v>29.26</v>
      </c>
      <c r="AF127" s="1">
        <v>100.51</v>
      </c>
      <c r="AG127" s="1">
        <v>497.4</v>
      </c>
      <c r="AH127" s="1">
        <v>83.76</v>
      </c>
      <c r="AI127" s="1">
        <v>16.75</v>
      </c>
      <c r="AJ127" s="1">
        <v>0</v>
      </c>
      <c r="AK127" s="1">
        <v>761.18</v>
      </c>
    </row>
    <row r="128" spans="1:37" s="6" customFormat="1" ht="10.5" x14ac:dyDescent="0.25">
      <c r="A128" s="20" t="s">
        <v>59</v>
      </c>
      <c r="C128" s="6" t="s">
        <v>60</v>
      </c>
      <c r="D128" s="6" t="s">
        <v>60</v>
      </c>
      <c r="E128" s="6" t="s">
        <v>60</v>
      </c>
      <c r="F128" s="6" t="s">
        <v>60</v>
      </c>
      <c r="G128" s="6" t="s">
        <v>60</v>
      </c>
      <c r="H128" s="6" t="s">
        <v>60</v>
      </c>
      <c r="I128" s="6" t="s">
        <v>60</v>
      </c>
      <c r="J128" s="6" t="s">
        <v>60</v>
      </c>
      <c r="K128" s="6" t="s">
        <v>60</v>
      </c>
      <c r="L128" s="6" t="s">
        <v>60</v>
      </c>
      <c r="M128" s="6" t="s">
        <v>60</v>
      </c>
      <c r="N128" s="6" t="s">
        <v>60</v>
      </c>
      <c r="O128" s="6" t="s">
        <v>60</v>
      </c>
      <c r="P128" s="6" t="s">
        <v>60</v>
      </c>
      <c r="Q128" s="6" t="s">
        <v>60</v>
      </c>
      <c r="R128" s="6" t="s">
        <v>60</v>
      </c>
      <c r="S128" s="6" t="s">
        <v>60</v>
      </c>
      <c r="T128" s="6" t="s">
        <v>60</v>
      </c>
      <c r="U128" s="6" t="s">
        <v>60</v>
      </c>
      <c r="V128" s="6" t="s">
        <v>60</v>
      </c>
      <c r="W128" s="6" t="s">
        <v>60</v>
      </c>
      <c r="X128" s="6" t="s">
        <v>60</v>
      </c>
      <c r="Y128" s="6" t="s">
        <v>60</v>
      </c>
      <c r="Z128" s="6" t="s">
        <v>60</v>
      </c>
      <c r="AA128" s="6" t="s">
        <v>60</v>
      </c>
      <c r="AB128" s="6" t="s">
        <v>60</v>
      </c>
      <c r="AC128" s="6" t="s">
        <v>60</v>
      </c>
      <c r="AD128" s="6" t="s">
        <v>60</v>
      </c>
      <c r="AE128" s="6" t="s">
        <v>60</v>
      </c>
      <c r="AF128" s="6" t="s">
        <v>60</v>
      </c>
      <c r="AG128" s="6" t="s">
        <v>60</v>
      </c>
      <c r="AH128" s="6" t="s">
        <v>60</v>
      </c>
      <c r="AI128" s="6" t="s">
        <v>60</v>
      </c>
      <c r="AJ128" s="6" t="s">
        <v>60</v>
      </c>
      <c r="AK128" s="6" t="s">
        <v>60</v>
      </c>
    </row>
    <row r="129" spans="1:37" ht="10.5" x14ac:dyDescent="0.25">
      <c r="C129" s="21">
        <v>41250.01</v>
      </c>
      <c r="D129" s="21">
        <v>0</v>
      </c>
      <c r="E129" s="21">
        <v>0</v>
      </c>
      <c r="F129" s="21">
        <v>0</v>
      </c>
      <c r="G129" s="21">
        <v>0</v>
      </c>
      <c r="H129" s="21">
        <v>0</v>
      </c>
      <c r="I129" s="21">
        <v>41250.01</v>
      </c>
      <c r="J129" s="21">
        <v>77.52</v>
      </c>
      <c r="K129" s="21">
        <v>139.53</v>
      </c>
      <c r="L129" s="21">
        <v>86.39</v>
      </c>
      <c r="M129" s="21">
        <v>-2313.83</v>
      </c>
      <c r="N129" s="21">
        <v>0</v>
      </c>
      <c r="O129" s="21">
        <v>2633.44</v>
      </c>
      <c r="P129" s="21">
        <v>293.49</v>
      </c>
      <c r="Q129" s="21">
        <v>0</v>
      </c>
      <c r="R129" s="21">
        <v>0</v>
      </c>
      <c r="S129" s="21">
        <v>0</v>
      </c>
      <c r="T129" s="21">
        <v>0.12</v>
      </c>
      <c r="U129" s="21">
        <v>0</v>
      </c>
      <c r="V129" s="21">
        <v>0</v>
      </c>
      <c r="W129" s="21">
        <v>0</v>
      </c>
      <c r="X129" s="21">
        <v>0</v>
      </c>
      <c r="Y129" s="21">
        <v>293.61</v>
      </c>
      <c r="Z129" s="21">
        <v>40956.400000000001</v>
      </c>
      <c r="AA129" s="21">
        <v>977.38</v>
      </c>
      <c r="AB129" s="21">
        <v>2330.5700000000002</v>
      </c>
      <c r="AC129" s="21">
        <v>4833.1899999999996</v>
      </c>
      <c r="AD129" s="21">
        <v>888.32</v>
      </c>
      <c r="AE129" s="21">
        <v>825.01</v>
      </c>
      <c r="AF129" s="21">
        <v>2664.99</v>
      </c>
      <c r="AG129" s="21">
        <v>8141.14</v>
      </c>
      <c r="AH129" s="21">
        <v>2220.83</v>
      </c>
      <c r="AI129" s="21">
        <v>444.16</v>
      </c>
      <c r="AJ129" s="21">
        <v>0</v>
      </c>
      <c r="AK129" s="21">
        <v>15184.45</v>
      </c>
    </row>
    <row r="131" spans="1:37" ht="10.5" x14ac:dyDescent="0.25">
      <c r="A131" s="18" t="s">
        <v>188</v>
      </c>
    </row>
    <row r="132" spans="1:37" x14ac:dyDescent="0.2">
      <c r="A132" s="2" t="s">
        <v>189</v>
      </c>
      <c r="B132" s="1" t="s">
        <v>190</v>
      </c>
      <c r="C132" s="1">
        <v>5679.3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5679.3</v>
      </c>
      <c r="J132" s="1">
        <v>40.700000000000003</v>
      </c>
      <c r="K132" s="1">
        <v>73.260000000000005</v>
      </c>
      <c r="L132" s="1">
        <v>46.38</v>
      </c>
      <c r="M132" s="1">
        <v>0</v>
      </c>
      <c r="N132" s="1">
        <v>0</v>
      </c>
      <c r="O132" s="1">
        <v>440.78</v>
      </c>
      <c r="P132" s="1">
        <v>440.78</v>
      </c>
      <c r="Q132" s="1">
        <v>0</v>
      </c>
      <c r="R132" s="1">
        <v>0</v>
      </c>
      <c r="S132" s="1">
        <v>0</v>
      </c>
      <c r="T132" s="1">
        <v>-0.08</v>
      </c>
      <c r="U132" s="1">
        <v>0</v>
      </c>
      <c r="V132" s="1">
        <v>0</v>
      </c>
      <c r="W132" s="1">
        <v>0</v>
      </c>
      <c r="X132" s="1">
        <v>0</v>
      </c>
      <c r="Y132" s="1">
        <v>440.7</v>
      </c>
      <c r="Z132" s="1">
        <v>5238.6000000000004</v>
      </c>
      <c r="AA132" s="1">
        <v>113.96</v>
      </c>
      <c r="AB132" s="1">
        <v>430.62</v>
      </c>
      <c r="AC132" s="1">
        <v>475.78</v>
      </c>
      <c r="AD132" s="1">
        <v>130.22999999999999</v>
      </c>
      <c r="AE132" s="1">
        <v>113.59</v>
      </c>
      <c r="AF132" s="1">
        <v>390.7</v>
      </c>
      <c r="AG132" s="1">
        <v>1020.36</v>
      </c>
      <c r="AH132" s="1">
        <v>325.58999999999997</v>
      </c>
      <c r="AI132" s="1">
        <v>65.12</v>
      </c>
      <c r="AJ132" s="1">
        <v>0</v>
      </c>
      <c r="AK132" s="1">
        <v>2045.59</v>
      </c>
    </row>
    <row r="133" spans="1:37" x14ac:dyDescent="0.2">
      <c r="A133" s="2" t="s">
        <v>191</v>
      </c>
      <c r="B133" s="1" t="s">
        <v>192</v>
      </c>
      <c r="C133" s="1">
        <v>2675.1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2675.1</v>
      </c>
      <c r="J133" s="1">
        <v>0</v>
      </c>
      <c r="K133" s="1">
        <v>0</v>
      </c>
      <c r="L133" s="1">
        <v>0</v>
      </c>
      <c r="M133" s="1">
        <v>-152.54</v>
      </c>
      <c r="N133" s="1">
        <v>0</v>
      </c>
      <c r="O133" s="1">
        <v>152.54</v>
      </c>
      <c r="P133" s="1">
        <v>0</v>
      </c>
      <c r="Q133" s="1">
        <v>0</v>
      </c>
      <c r="R133" s="1">
        <v>0</v>
      </c>
      <c r="S133" s="1">
        <v>0</v>
      </c>
      <c r="T133" s="1">
        <v>-0.1</v>
      </c>
      <c r="U133" s="1">
        <v>0</v>
      </c>
      <c r="V133" s="1">
        <v>0</v>
      </c>
      <c r="W133" s="1">
        <v>0</v>
      </c>
      <c r="X133" s="1">
        <v>0</v>
      </c>
      <c r="Y133" s="1">
        <v>-0.1</v>
      </c>
      <c r="Z133" s="1">
        <v>2675.2</v>
      </c>
      <c r="AA133" s="1">
        <v>72.849999999999994</v>
      </c>
      <c r="AB133" s="1">
        <v>131.12</v>
      </c>
      <c r="AC133" s="1">
        <v>419.06</v>
      </c>
      <c r="AD133" s="1">
        <v>61.34</v>
      </c>
      <c r="AE133" s="1">
        <v>53.5</v>
      </c>
      <c r="AF133" s="1">
        <v>184.03</v>
      </c>
      <c r="AG133" s="1">
        <v>623.03</v>
      </c>
      <c r="AH133" s="1">
        <v>153.36000000000001</v>
      </c>
      <c r="AI133" s="1">
        <v>30.67</v>
      </c>
      <c r="AJ133" s="1">
        <v>0</v>
      </c>
      <c r="AK133" s="1">
        <v>1105.93</v>
      </c>
    </row>
    <row r="134" spans="1:37" x14ac:dyDescent="0.2">
      <c r="A134" s="2" t="s">
        <v>193</v>
      </c>
      <c r="B134" s="1" t="s">
        <v>194</v>
      </c>
      <c r="C134" s="1">
        <v>3075.3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3075.3</v>
      </c>
      <c r="J134" s="1">
        <v>0</v>
      </c>
      <c r="K134" s="1">
        <v>0</v>
      </c>
      <c r="L134" s="1">
        <v>0</v>
      </c>
      <c r="M134" s="1">
        <v>-178.15</v>
      </c>
      <c r="N134" s="1">
        <v>0</v>
      </c>
      <c r="O134" s="1">
        <v>178.15</v>
      </c>
      <c r="P134" s="1">
        <v>0</v>
      </c>
      <c r="Q134" s="1">
        <v>0</v>
      </c>
      <c r="R134" s="1">
        <v>0</v>
      </c>
      <c r="S134" s="1">
        <v>0</v>
      </c>
      <c r="T134" s="1">
        <v>-0.1</v>
      </c>
      <c r="U134" s="1">
        <v>0</v>
      </c>
      <c r="V134" s="1">
        <v>0</v>
      </c>
      <c r="W134" s="1">
        <v>0</v>
      </c>
      <c r="X134" s="1">
        <v>0</v>
      </c>
      <c r="Y134" s="1">
        <v>-0.1</v>
      </c>
      <c r="Z134" s="1">
        <v>3075.4</v>
      </c>
      <c r="AA134" s="1">
        <v>83.74</v>
      </c>
      <c r="AB134" s="1">
        <v>150.74</v>
      </c>
      <c r="AC134" s="1">
        <v>429.96</v>
      </c>
      <c r="AD134" s="1">
        <v>70.52</v>
      </c>
      <c r="AE134" s="1">
        <v>61.51</v>
      </c>
      <c r="AF134" s="1">
        <v>211.56</v>
      </c>
      <c r="AG134" s="1">
        <v>664.44</v>
      </c>
      <c r="AH134" s="1">
        <v>176.3</v>
      </c>
      <c r="AI134" s="1">
        <v>35.26</v>
      </c>
      <c r="AJ134" s="1">
        <v>0</v>
      </c>
      <c r="AK134" s="1">
        <v>1219.5899999999999</v>
      </c>
    </row>
    <row r="135" spans="1:37" s="6" customFormat="1" ht="10.5" x14ac:dyDescent="0.25">
      <c r="A135" s="20" t="s">
        <v>59</v>
      </c>
      <c r="C135" s="6" t="s">
        <v>60</v>
      </c>
      <c r="D135" s="6" t="s">
        <v>60</v>
      </c>
      <c r="E135" s="6" t="s">
        <v>60</v>
      </c>
      <c r="F135" s="6" t="s">
        <v>60</v>
      </c>
      <c r="G135" s="6" t="s">
        <v>60</v>
      </c>
      <c r="H135" s="6" t="s">
        <v>60</v>
      </c>
      <c r="I135" s="6" t="s">
        <v>60</v>
      </c>
      <c r="J135" s="6" t="s">
        <v>60</v>
      </c>
      <c r="K135" s="6" t="s">
        <v>60</v>
      </c>
      <c r="L135" s="6" t="s">
        <v>60</v>
      </c>
      <c r="M135" s="6" t="s">
        <v>60</v>
      </c>
      <c r="N135" s="6" t="s">
        <v>60</v>
      </c>
      <c r="O135" s="6" t="s">
        <v>60</v>
      </c>
      <c r="P135" s="6" t="s">
        <v>60</v>
      </c>
      <c r="Q135" s="6" t="s">
        <v>60</v>
      </c>
      <c r="R135" s="6" t="s">
        <v>60</v>
      </c>
      <c r="S135" s="6" t="s">
        <v>60</v>
      </c>
      <c r="T135" s="6" t="s">
        <v>60</v>
      </c>
      <c r="U135" s="6" t="s">
        <v>60</v>
      </c>
      <c r="V135" s="6" t="s">
        <v>60</v>
      </c>
      <c r="W135" s="6" t="s">
        <v>60</v>
      </c>
      <c r="X135" s="6" t="s">
        <v>60</v>
      </c>
      <c r="Y135" s="6" t="s">
        <v>60</v>
      </c>
      <c r="Z135" s="6" t="s">
        <v>60</v>
      </c>
      <c r="AA135" s="6" t="s">
        <v>60</v>
      </c>
      <c r="AB135" s="6" t="s">
        <v>60</v>
      </c>
      <c r="AC135" s="6" t="s">
        <v>60</v>
      </c>
      <c r="AD135" s="6" t="s">
        <v>60</v>
      </c>
      <c r="AE135" s="6" t="s">
        <v>60</v>
      </c>
      <c r="AF135" s="6" t="s">
        <v>60</v>
      </c>
      <c r="AG135" s="6" t="s">
        <v>60</v>
      </c>
      <c r="AH135" s="6" t="s">
        <v>60</v>
      </c>
      <c r="AI135" s="6" t="s">
        <v>60</v>
      </c>
      <c r="AJ135" s="6" t="s">
        <v>60</v>
      </c>
      <c r="AK135" s="6" t="s">
        <v>60</v>
      </c>
    </row>
    <row r="136" spans="1:37" ht="10.5" x14ac:dyDescent="0.25">
      <c r="C136" s="21">
        <v>11429.7</v>
      </c>
      <c r="D136" s="21">
        <v>0</v>
      </c>
      <c r="E136" s="21">
        <v>0</v>
      </c>
      <c r="F136" s="21">
        <v>0</v>
      </c>
      <c r="G136" s="21">
        <v>0</v>
      </c>
      <c r="H136" s="21">
        <v>0</v>
      </c>
      <c r="I136" s="21">
        <v>11429.7</v>
      </c>
      <c r="J136" s="21">
        <v>40.700000000000003</v>
      </c>
      <c r="K136" s="21">
        <v>73.260000000000005</v>
      </c>
      <c r="L136" s="21">
        <v>46.38</v>
      </c>
      <c r="M136" s="21">
        <v>-330.69</v>
      </c>
      <c r="N136" s="21">
        <v>0</v>
      </c>
      <c r="O136" s="21">
        <v>771.47</v>
      </c>
      <c r="P136" s="21">
        <v>440.78</v>
      </c>
      <c r="Q136" s="21">
        <v>0</v>
      </c>
      <c r="R136" s="21">
        <v>0</v>
      </c>
      <c r="S136" s="21">
        <v>0</v>
      </c>
      <c r="T136" s="21">
        <v>-0.28000000000000003</v>
      </c>
      <c r="U136" s="21">
        <v>0</v>
      </c>
      <c r="V136" s="21">
        <v>0</v>
      </c>
      <c r="W136" s="21">
        <v>0</v>
      </c>
      <c r="X136" s="21">
        <v>0</v>
      </c>
      <c r="Y136" s="21">
        <v>440.5</v>
      </c>
      <c r="Z136" s="21">
        <v>10989.2</v>
      </c>
      <c r="AA136" s="21">
        <v>270.55</v>
      </c>
      <c r="AB136" s="21">
        <v>712.48</v>
      </c>
      <c r="AC136" s="21">
        <v>1324.8</v>
      </c>
      <c r="AD136" s="21">
        <v>262.08999999999997</v>
      </c>
      <c r="AE136" s="21">
        <v>228.6</v>
      </c>
      <c r="AF136" s="21">
        <v>786.29</v>
      </c>
      <c r="AG136" s="21">
        <v>2307.83</v>
      </c>
      <c r="AH136" s="21">
        <v>655.25</v>
      </c>
      <c r="AI136" s="21">
        <v>131.05000000000001</v>
      </c>
      <c r="AJ136" s="21">
        <v>0</v>
      </c>
      <c r="AK136" s="21">
        <v>4371.1099999999997</v>
      </c>
    </row>
    <row r="138" spans="1:37" ht="10.5" x14ac:dyDescent="0.25">
      <c r="A138" s="18" t="s">
        <v>195</v>
      </c>
    </row>
    <row r="139" spans="1:37" x14ac:dyDescent="0.2">
      <c r="A139" s="2" t="s">
        <v>196</v>
      </c>
      <c r="B139" s="1" t="s">
        <v>197</v>
      </c>
      <c r="C139" s="1">
        <v>4534.5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4534.5</v>
      </c>
      <c r="J139" s="1">
        <v>0</v>
      </c>
      <c r="K139" s="1">
        <v>0</v>
      </c>
      <c r="L139" s="1">
        <v>0</v>
      </c>
      <c r="M139" s="1">
        <v>-264.58</v>
      </c>
      <c r="N139" s="1">
        <v>0</v>
      </c>
      <c r="O139" s="1">
        <v>316.22000000000003</v>
      </c>
      <c r="P139" s="1">
        <v>0</v>
      </c>
      <c r="Q139" s="1">
        <v>0</v>
      </c>
      <c r="R139" s="1">
        <v>0</v>
      </c>
      <c r="S139" s="1">
        <v>0</v>
      </c>
      <c r="T139" s="1">
        <v>-0.1</v>
      </c>
      <c r="U139" s="1">
        <v>0</v>
      </c>
      <c r="V139" s="1">
        <v>0</v>
      </c>
      <c r="W139" s="1">
        <v>0</v>
      </c>
      <c r="X139" s="1">
        <v>0</v>
      </c>
      <c r="Y139" s="1">
        <v>-0.1</v>
      </c>
      <c r="Z139" s="1">
        <v>4534.6000000000004</v>
      </c>
      <c r="AA139" s="1">
        <v>123.48</v>
      </c>
      <c r="AB139" s="1">
        <v>389.21</v>
      </c>
      <c r="AC139" s="1">
        <v>471.31</v>
      </c>
      <c r="AD139" s="1">
        <v>103.98</v>
      </c>
      <c r="AE139" s="1">
        <v>90.69</v>
      </c>
      <c r="AF139" s="1">
        <v>311.95</v>
      </c>
      <c r="AG139" s="1">
        <v>984</v>
      </c>
      <c r="AH139" s="1">
        <v>259.95999999999998</v>
      </c>
      <c r="AI139" s="1">
        <v>51.99</v>
      </c>
      <c r="AJ139" s="1">
        <v>0</v>
      </c>
      <c r="AK139" s="1">
        <v>1802.57</v>
      </c>
    </row>
    <row r="140" spans="1:37" s="6" customFormat="1" ht="10.5" x14ac:dyDescent="0.25">
      <c r="A140" s="20" t="s">
        <v>59</v>
      </c>
      <c r="C140" s="6" t="s">
        <v>60</v>
      </c>
      <c r="D140" s="6" t="s">
        <v>60</v>
      </c>
      <c r="E140" s="6" t="s">
        <v>60</v>
      </c>
      <c r="F140" s="6" t="s">
        <v>60</v>
      </c>
      <c r="G140" s="6" t="s">
        <v>60</v>
      </c>
      <c r="H140" s="6" t="s">
        <v>60</v>
      </c>
      <c r="I140" s="6" t="s">
        <v>60</v>
      </c>
      <c r="J140" s="6" t="s">
        <v>60</v>
      </c>
      <c r="K140" s="6" t="s">
        <v>60</v>
      </c>
      <c r="L140" s="6" t="s">
        <v>60</v>
      </c>
      <c r="M140" s="6" t="s">
        <v>60</v>
      </c>
      <c r="N140" s="6" t="s">
        <v>60</v>
      </c>
      <c r="O140" s="6" t="s">
        <v>60</v>
      </c>
      <c r="P140" s="6" t="s">
        <v>60</v>
      </c>
      <c r="Q140" s="6" t="s">
        <v>60</v>
      </c>
      <c r="R140" s="6" t="s">
        <v>60</v>
      </c>
      <c r="S140" s="6" t="s">
        <v>60</v>
      </c>
      <c r="T140" s="6" t="s">
        <v>60</v>
      </c>
      <c r="U140" s="6" t="s">
        <v>60</v>
      </c>
      <c r="V140" s="6" t="s">
        <v>60</v>
      </c>
      <c r="W140" s="6" t="s">
        <v>60</v>
      </c>
      <c r="X140" s="6" t="s">
        <v>60</v>
      </c>
      <c r="Y140" s="6" t="s">
        <v>60</v>
      </c>
      <c r="Z140" s="6" t="s">
        <v>60</v>
      </c>
      <c r="AA140" s="6" t="s">
        <v>60</v>
      </c>
      <c r="AB140" s="6" t="s">
        <v>60</v>
      </c>
      <c r="AC140" s="6" t="s">
        <v>60</v>
      </c>
      <c r="AD140" s="6" t="s">
        <v>60</v>
      </c>
      <c r="AE140" s="6" t="s">
        <v>60</v>
      </c>
      <c r="AF140" s="6" t="s">
        <v>60</v>
      </c>
      <c r="AG140" s="6" t="s">
        <v>60</v>
      </c>
      <c r="AH140" s="6" t="s">
        <v>60</v>
      </c>
      <c r="AI140" s="6" t="s">
        <v>60</v>
      </c>
      <c r="AJ140" s="6" t="s">
        <v>60</v>
      </c>
      <c r="AK140" s="6" t="s">
        <v>60</v>
      </c>
    </row>
    <row r="141" spans="1:37" ht="10.5" x14ac:dyDescent="0.25">
      <c r="C141" s="21">
        <v>4534.5</v>
      </c>
      <c r="D141" s="21">
        <v>0</v>
      </c>
      <c r="E141" s="21">
        <v>0</v>
      </c>
      <c r="F141" s="21">
        <v>0</v>
      </c>
      <c r="G141" s="21">
        <v>0</v>
      </c>
      <c r="H141" s="21">
        <v>0</v>
      </c>
      <c r="I141" s="21">
        <v>4534.5</v>
      </c>
      <c r="J141" s="21">
        <v>0</v>
      </c>
      <c r="K141" s="21">
        <v>0</v>
      </c>
      <c r="L141" s="21">
        <v>0</v>
      </c>
      <c r="M141" s="21">
        <v>-264.58</v>
      </c>
      <c r="N141" s="21">
        <v>0</v>
      </c>
      <c r="O141" s="21">
        <v>316.22000000000003</v>
      </c>
      <c r="P141" s="21">
        <v>0</v>
      </c>
      <c r="Q141" s="21">
        <v>0</v>
      </c>
      <c r="R141" s="21">
        <v>0</v>
      </c>
      <c r="S141" s="21">
        <v>0</v>
      </c>
      <c r="T141" s="21">
        <v>-0.1</v>
      </c>
      <c r="U141" s="21">
        <v>0</v>
      </c>
      <c r="V141" s="21">
        <v>0</v>
      </c>
      <c r="W141" s="21">
        <v>0</v>
      </c>
      <c r="X141" s="21">
        <v>0</v>
      </c>
      <c r="Y141" s="21">
        <v>-0.1</v>
      </c>
      <c r="Z141" s="21">
        <v>4534.6000000000004</v>
      </c>
      <c r="AA141" s="21">
        <v>123.48</v>
      </c>
      <c r="AB141" s="21">
        <v>389.21</v>
      </c>
      <c r="AC141" s="21">
        <v>471.31</v>
      </c>
      <c r="AD141" s="21">
        <v>103.98</v>
      </c>
      <c r="AE141" s="21">
        <v>90.69</v>
      </c>
      <c r="AF141" s="21">
        <v>311.95</v>
      </c>
      <c r="AG141" s="21">
        <v>984</v>
      </c>
      <c r="AH141" s="21">
        <v>259.95999999999998</v>
      </c>
      <c r="AI141" s="21">
        <v>51.99</v>
      </c>
      <c r="AJ141" s="21">
        <v>0</v>
      </c>
      <c r="AK141" s="21">
        <v>1802.57</v>
      </c>
    </row>
    <row r="143" spans="1:37" ht="10.5" x14ac:dyDescent="0.25">
      <c r="A143" s="18" t="s">
        <v>198</v>
      </c>
    </row>
    <row r="144" spans="1:37" x14ac:dyDescent="0.2">
      <c r="A144" s="2" t="s">
        <v>199</v>
      </c>
      <c r="B144" s="1" t="s">
        <v>200</v>
      </c>
      <c r="C144" s="1">
        <v>5850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5850</v>
      </c>
      <c r="J144" s="1">
        <v>41.92</v>
      </c>
      <c r="K144" s="1">
        <v>75.459999999999994</v>
      </c>
      <c r="L144" s="1">
        <v>48.38</v>
      </c>
      <c r="M144" s="1">
        <v>0</v>
      </c>
      <c r="N144" s="1">
        <v>0</v>
      </c>
      <c r="O144" s="1">
        <v>459.35</v>
      </c>
      <c r="P144" s="1">
        <v>459.35</v>
      </c>
      <c r="Q144" s="1">
        <v>0</v>
      </c>
      <c r="R144" s="1">
        <v>0</v>
      </c>
      <c r="S144" s="1">
        <v>0</v>
      </c>
      <c r="T144" s="1">
        <v>0.05</v>
      </c>
      <c r="U144" s="1">
        <v>0</v>
      </c>
      <c r="V144" s="1">
        <v>0</v>
      </c>
      <c r="W144" s="1">
        <v>0</v>
      </c>
      <c r="X144" s="1">
        <v>0</v>
      </c>
      <c r="Y144" s="1">
        <v>459.4</v>
      </c>
      <c r="Z144" s="1">
        <v>5390.6</v>
      </c>
      <c r="AA144" s="1">
        <v>117.38</v>
      </c>
      <c r="AB144" s="1">
        <v>443.56</v>
      </c>
      <c r="AC144" s="1">
        <v>481.37</v>
      </c>
      <c r="AD144" s="1">
        <v>134.15</v>
      </c>
      <c r="AE144" s="1">
        <v>117</v>
      </c>
      <c r="AF144" s="1">
        <v>402.45</v>
      </c>
      <c r="AG144" s="1">
        <v>1042.31</v>
      </c>
      <c r="AH144" s="1">
        <v>335.37</v>
      </c>
      <c r="AI144" s="1">
        <v>67.069999999999993</v>
      </c>
      <c r="AJ144" s="1">
        <v>0</v>
      </c>
      <c r="AK144" s="1">
        <v>2098.35</v>
      </c>
    </row>
    <row r="145" spans="1:37" x14ac:dyDescent="0.2">
      <c r="A145" s="2" t="s">
        <v>201</v>
      </c>
      <c r="B145" s="1" t="s">
        <v>202</v>
      </c>
      <c r="C145" s="1">
        <v>4529.8500000000004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4529.8500000000004</v>
      </c>
      <c r="J145" s="1">
        <v>0</v>
      </c>
      <c r="K145" s="1">
        <v>0</v>
      </c>
      <c r="L145" s="1">
        <v>0</v>
      </c>
      <c r="M145" s="1">
        <v>-264.58</v>
      </c>
      <c r="N145" s="1">
        <v>0</v>
      </c>
      <c r="O145" s="1">
        <v>315.72000000000003</v>
      </c>
      <c r="P145" s="1">
        <v>0</v>
      </c>
      <c r="Q145" s="1">
        <v>0</v>
      </c>
      <c r="R145" s="1">
        <v>0</v>
      </c>
      <c r="S145" s="1">
        <v>0</v>
      </c>
      <c r="T145" s="1">
        <v>0.05</v>
      </c>
      <c r="U145" s="1">
        <v>0</v>
      </c>
      <c r="V145" s="1">
        <v>0</v>
      </c>
      <c r="W145" s="1">
        <v>0</v>
      </c>
      <c r="X145" s="1">
        <v>0</v>
      </c>
      <c r="Y145" s="1">
        <v>0.05</v>
      </c>
      <c r="Z145" s="1">
        <v>4529.8</v>
      </c>
      <c r="AA145" s="1">
        <v>123.35</v>
      </c>
      <c r="AB145" s="1">
        <v>388.81</v>
      </c>
      <c r="AC145" s="1">
        <v>471.1</v>
      </c>
      <c r="AD145" s="1">
        <v>103.88</v>
      </c>
      <c r="AE145" s="1">
        <v>90.6</v>
      </c>
      <c r="AF145" s="1">
        <v>311.63</v>
      </c>
      <c r="AG145" s="1">
        <v>983.26</v>
      </c>
      <c r="AH145" s="1">
        <v>259.69</v>
      </c>
      <c r="AI145" s="1">
        <v>51.94</v>
      </c>
      <c r="AJ145" s="1">
        <v>0</v>
      </c>
      <c r="AK145" s="1">
        <v>1801</v>
      </c>
    </row>
    <row r="146" spans="1:37" s="6" customFormat="1" ht="10.5" x14ac:dyDescent="0.25">
      <c r="A146" s="20" t="s">
        <v>59</v>
      </c>
      <c r="C146" s="6" t="s">
        <v>60</v>
      </c>
      <c r="D146" s="6" t="s">
        <v>60</v>
      </c>
      <c r="E146" s="6" t="s">
        <v>60</v>
      </c>
      <c r="F146" s="6" t="s">
        <v>60</v>
      </c>
      <c r="G146" s="6" t="s">
        <v>60</v>
      </c>
      <c r="H146" s="6" t="s">
        <v>60</v>
      </c>
      <c r="I146" s="6" t="s">
        <v>60</v>
      </c>
      <c r="J146" s="6" t="s">
        <v>60</v>
      </c>
      <c r="K146" s="6" t="s">
        <v>60</v>
      </c>
      <c r="L146" s="6" t="s">
        <v>60</v>
      </c>
      <c r="M146" s="6" t="s">
        <v>60</v>
      </c>
      <c r="N146" s="6" t="s">
        <v>60</v>
      </c>
      <c r="O146" s="6" t="s">
        <v>60</v>
      </c>
      <c r="P146" s="6" t="s">
        <v>60</v>
      </c>
      <c r="Q146" s="6" t="s">
        <v>60</v>
      </c>
      <c r="R146" s="6" t="s">
        <v>60</v>
      </c>
      <c r="S146" s="6" t="s">
        <v>60</v>
      </c>
      <c r="T146" s="6" t="s">
        <v>60</v>
      </c>
      <c r="U146" s="6" t="s">
        <v>60</v>
      </c>
      <c r="V146" s="6" t="s">
        <v>60</v>
      </c>
      <c r="W146" s="6" t="s">
        <v>60</v>
      </c>
      <c r="X146" s="6" t="s">
        <v>60</v>
      </c>
      <c r="Y146" s="6" t="s">
        <v>60</v>
      </c>
      <c r="Z146" s="6" t="s">
        <v>60</v>
      </c>
      <c r="AA146" s="6" t="s">
        <v>60</v>
      </c>
      <c r="AB146" s="6" t="s">
        <v>60</v>
      </c>
      <c r="AC146" s="6" t="s">
        <v>60</v>
      </c>
      <c r="AD146" s="6" t="s">
        <v>60</v>
      </c>
      <c r="AE146" s="6" t="s">
        <v>60</v>
      </c>
      <c r="AF146" s="6" t="s">
        <v>60</v>
      </c>
      <c r="AG146" s="6" t="s">
        <v>60</v>
      </c>
      <c r="AH146" s="6" t="s">
        <v>60</v>
      </c>
      <c r="AI146" s="6" t="s">
        <v>60</v>
      </c>
      <c r="AJ146" s="6" t="s">
        <v>60</v>
      </c>
      <c r="AK146" s="6" t="s">
        <v>60</v>
      </c>
    </row>
    <row r="147" spans="1:37" ht="10.5" x14ac:dyDescent="0.25">
      <c r="C147" s="21">
        <v>10379.85</v>
      </c>
      <c r="D147" s="21">
        <v>0</v>
      </c>
      <c r="E147" s="21">
        <v>0</v>
      </c>
      <c r="F147" s="21">
        <v>0</v>
      </c>
      <c r="G147" s="21">
        <v>0</v>
      </c>
      <c r="H147" s="21">
        <v>0</v>
      </c>
      <c r="I147" s="21">
        <v>10379.85</v>
      </c>
      <c r="J147" s="21">
        <v>41.92</v>
      </c>
      <c r="K147" s="21">
        <v>75.459999999999994</v>
      </c>
      <c r="L147" s="21">
        <v>48.38</v>
      </c>
      <c r="M147" s="21">
        <v>-264.58</v>
      </c>
      <c r="N147" s="21">
        <v>0</v>
      </c>
      <c r="O147" s="21">
        <v>775.07</v>
      </c>
      <c r="P147" s="21">
        <v>459.35</v>
      </c>
      <c r="Q147" s="21">
        <v>0</v>
      </c>
      <c r="R147" s="21">
        <v>0</v>
      </c>
      <c r="S147" s="21">
        <v>0</v>
      </c>
      <c r="T147" s="21">
        <v>0.1</v>
      </c>
      <c r="U147" s="21">
        <v>0</v>
      </c>
      <c r="V147" s="21">
        <v>0</v>
      </c>
      <c r="W147" s="21">
        <v>0</v>
      </c>
      <c r="X147" s="21">
        <v>0</v>
      </c>
      <c r="Y147" s="21">
        <v>459.45</v>
      </c>
      <c r="Z147" s="21">
        <v>9920.4</v>
      </c>
      <c r="AA147" s="21">
        <v>240.73</v>
      </c>
      <c r="AB147" s="21">
        <v>832.37</v>
      </c>
      <c r="AC147" s="21">
        <v>952.47</v>
      </c>
      <c r="AD147" s="21">
        <v>238.03</v>
      </c>
      <c r="AE147" s="21">
        <v>207.6</v>
      </c>
      <c r="AF147" s="21">
        <v>714.08</v>
      </c>
      <c r="AG147" s="21">
        <v>2025.57</v>
      </c>
      <c r="AH147" s="21">
        <v>595.05999999999995</v>
      </c>
      <c r="AI147" s="21">
        <v>119.01</v>
      </c>
      <c r="AJ147" s="21">
        <v>0</v>
      </c>
      <c r="AK147" s="21">
        <v>3899.35</v>
      </c>
    </row>
    <row r="149" spans="1:37" ht="10.5" x14ac:dyDescent="0.25">
      <c r="A149" s="18" t="s">
        <v>203</v>
      </c>
    </row>
    <row r="150" spans="1:37" x14ac:dyDescent="0.2">
      <c r="A150" s="2" t="s">
        <v>204</v>
      </c>
      <c r="B150" s="1" t="s">
        <v>205</v>
      </c>
      <c r="C150" s="1">
        <v>4362.75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4362.75</v>
      </c>
      <c r="J150" s="1">
        <v>0</v>
      </c>
      <c r="K150" s="1">
        <v>0</v>
      </c>
      <c r="L150" s="1">
        <v>0</v>
      </c>
      <c r="M150" s="1">
        <v>-264.58</v>
      </c>
      <c r="N150" s="1">
        <v>0</v>
      </c>
      <c r="O150" s="1">
        <v>297.54000000000002</v>
      </c>
      <c r="P150" s="1">
        <v>0</v>
      </c>
      <c r="Q150" s="1">
        <v>0</v>
      </c>
      <c r="R150" s="1">
        <v>0</v>
      </c>
      <c r="S150" s="1">
        <v>0</v>
      </c>
      <c r="T150" s="1">
        <v>-0.05</v>
      </c>
      <c r="U150" s="1">
        <v>0</v>
      </c>
      <c r="V150" s="1">
        <v>0</v>
      </c>
      <c r="W150" s="1">
        <v>0</v>
      </c>
      <c r="X150" s="1">
        <v>0</v>
      </c>
      <c r="Y150" s="1">
        <v>-0.05</v>
      </c>
      <c r="Z150" s="1">
        <v>4362.8</v>
      </c>
      <c r="AA150" s="1">
        <v>118.8</v>
      </c>
      <c r="AB150" s="1">
        <v>357.71</v>
      </c>
      <c r="AC150" s="1">
        <v>465.01</v>
      </c>
      <c r="AD150" s="1">
        <v>100.04</v>
      </c>
      <c r="AE150" s="1">
        <v>87.26</v>
      </c>
      <c r="AF150" s="1">
        <v>300.13</v>
      </c>
      <c r="AG150" s="1">
        <v>941.52</v>
      </c>
      <c r="AH150" s="1">
        <v>250.11</v>
      </c>
      <c r="AI150" s="1">
        <v>50.02</v>
      </c>
      <c r="AJ150" s="1">
        <v>0</v>
      </c>
      <c r="AK150" s="1">
        <v>1729.08</v>
      </c>
    </row>
    <row r="151" spans="1:37" x14ac:dyDescent="0.2">
      <c r="A151" s="2" t="s">
        <v>206</v>
      </c>
      <c r="B151" s="1" t="s">
        <v>207</v>
      </c>
      <c r="C151" s="1">
        <v>3545.68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3545.68</v>
      </c>
      <c r="J151" s="1">
        <v>0</v>
      </c>
      <c r="K151" s="1">
        <v>0</v>
      </c>
      <c r="L151" s="1">
        <v>0</v>
      </c>
      <c r="M151" s="1">
        <v>-208.64</v>
      </c>
      <c r="N151" s="1">
        <v>0</v>
      </c>
      <c r="O151" s="1">
        <v>208.64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3545.68</v>
      </c>
      <c r="AA151" s="1">
        <v>96.55</v>
      </c>
      <c r="AB151" s="1">
        <v>173.8</v>
      </c>
      <c r="AC151" s="1">
        <v>442.76</v>
      </c>
      <c r="AD151" s="1">
        <v>81.31</v>
      </c>
      <c r="AE151" s="1">
        <v>70.91</v>
      </c>
      <c r="AF151" s="1">
        <v>243.92</v>
      </c>
      <c r="AG151" s="1">
        <v>713.11</v>
      </c>
      <c r="AH151" s="1">
        <v>203.27</v>
      </c>
      <c r="AI151" s="1">
        <v>40.65</v>
      </c>
      <c r="AJ151" s="1">
        <v>0</v>
      </c>
      <c r="AK151" s="1">
        <v>1353.17</v>
      </c>
    </row>
    <row r="152" spans="1:37" x14ac:dyDescent="0.2">
      <c r="A152" s="2" t="s">
        <v>208</v>
      </c>
      <c r="B152" s="1" t="s">
        <v>209</v>
      </c>
      <c r="C152" s="1">
        <v>3553.95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3553.95</v>
      </c>
      <c r="J152" s="1">
        <v>0</v>
      </c>
      <c r="K152" s="1">
        <v>0</v>
      </c>
      <c r="L152" s="1">
        <v>0</v>
      </c>
      <c r="M152" s="1">
        <v>-209.54</v>
      </c>
      <c r="N152" s="1">
        <v>0</v>
      </c>
      <c r="O152" s="1">
        <v>209.54</v>
      </c>
      <c r="P152" s="1">
        <v>0</v>
      </c>
      <c r="Q152" s="1">
        <v>0</v>
      </c>
      <c r="R152" s="1">
        <v>0</v>
      </c>
      <c r="S152" s="1">
        <v>0</v>
      </c>
      <c r="T152" s="1">
        <v>0.15</v>
      </c>
      <c r="U152" s="1">
        <v>0</v>
      </c>
      <c r="V152" s="1">
        <v>0</v>
      </c>
      <c r="W152" s="1">
        <v>0</v>
      </c>
      <c r="X152" s="1">
        <v>0</v>
      </c>
      <c r="Y152" s="1">
        <v>0.15</v>
      </c>
      <c r="Z152" s="1">
        <v>3553.8</v>
      </c>
      <c r="AA152" s="1">
        <v>96.78</v>
      </c>
      <c r="AB152" s="1">
        <v>174.2</v>
      </c>
      <c r="AC152" s="1">
        <v>442.99</v>
      </c>
      <c r="AD152" s="1">
        <v>81.5</v>
      </c>
      <c r="AE152" s="1">
        <v>71.08</v>
      </c>
      <c r="AF152" s="1">
        <v>244.49</v>
      </c>
      <c r="AG152" s="1">
        <v>713.97</v>
      </c>
      <c r="AH152" s="1">
        <v>203.74</v>
      </c>
      <c r="AI152" s="1">
        <v>40.75</v>
      </c>
      <c r="AJ152" s="1">
        <v>0</v>
      </c>
      <c r="AK152" s="1">
        <v>1355.53</v>
      </c>
    </row>
    <row r="153" spans="1:37" x14ac:dyDescent="0.2">
      <c r="A153" s="2" t="s">
        <v>210</v>
      </c>
      <c r="B153" s="1" t="s">
        <v>211</v>
      </c>
      <c r="C153" s="1">
        <v>3362.7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3362.7</v>
      </c>
      <c r="J153" s="1">
        <v>0</v>
      </c>
      <c r="K153" s="1">
        <v>0</v>
      </c>
      <c r="L153" s="1">
        <v>0</v>
      </c>
      <c r="M153" s="1">
        <v>-196.54</v>
      </c>
      <c r="N153" s="1">
        <v>0</v>
      </c>
      <c r="O153" s="1">
        <v>196.54</v>
      </c>
      <c r="P153" s="1">
        <v>0</v>
      </c>
      <c r="Q153" s="1">
        <v>0</v>
      </c>
      <c r="R153" s="1">
        <v>0</v>
      </c>
      <c r="S153" s="1">
        <v>0</v>
      </c>
      <c r="T153" s="1">
        <v>0.1</v>
      </c>
      <c r="U153" s="1">
        <v>0</v>
      </c>
      <c r="V153" s="1">
        <v>0</v>
      </c>
      <c r="W153" s="1">
        <v>0</v>
      </c>
      <c r="X153" s="1">
        <v>0</v>
      </c>
      <c r="Y153" s="1">
        <v>0.1</v>
      </c>
      <c r="Z153" s="1">
        <v>3362.6</v>
      </c>
      <c r="AA153" s="1">
        <v>91.57</v>
      </c>
      <c r="AB153" s="1">
        <v>164.83</v>
      </c>
      <c r="AC153" s="1">
        <v>437.78</v>
      </c>
      <c r="AD153" s="1">
        <v>77.11</v>
      </c>
      <c r="AE153" s="1">
        <v>67.25</v>
      </c>
      <c r="AF153" s="1">
        <v>231.34</v>
      </c>
      <c r="AG153" s="1">
        <v>694.18</v>
      </c>
      <c r="AH153" s="1">
        <v>192.78</v>
      </c>
      <c r="AI153" s="1">
        <v>38.56</v>
      </c>
      <c r="AJ153" s="1">
        <v>0</v>
      </c>
      <c r="AK153" s="1">
        <v>1301.22</v>
      </c>
    </row>
    <row r="154" spans="1:37" x14ac:dyDescent="0.2">
      <c r="A154" s="2" t="s">
        <v>212</v>
      </c>
      <c r="B154" s="1" t="s">
        <v>213</v>
      </c>
      <c r="C154" s="1">
        <v>5647.65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5647.65</v>
      </c>
      <c r="J154" s="1">
        <v>40.47</v>
      </c>
      <c r="K154" s="1">
        <v>72.849999999999994</v>
      </c>
      <c r="L154" s="1">
        <v>46.01</v>
      </c>
      <c r="M154" s="1">
        <v>-264.58</v>
      </c>
      <c r="N154" s="1">
        <v>0</v>
      </c>
      <c r="O154" s="1">
        <v>437.33</v>
      </c>
      <c r="P154" s="1">
        <v>172.76</v>
      </c>
      <c r="Q154" s="1">
        <v>0</v>
      </c>
      <c r="R154" s="1">
        <v>0</v>
      </c>
      <c r="S154" s="1">
        <v>0</v>
      </c>
      <c r="T154" s="1">
        <v>-0.11</v>
      </c>
      <c r="U154" s="1">
        <v>0</v>
      </c>
      <c r="V154" s="1">
        <v>0</v>
      </c>
      <c r="W154" s="1">
        <v>0</v>
      </c>
      <c r="X154" s="1">
        <v>0</v>
      </c>
      <c r="Y154" s="1">
        <v>172.65</v>
      </c>
      <c r="Z154" s="1">
        <v>5475</v>
      </c>
      <c r="AA154" s="1">
        <v>113.32</v>
      </c>
      <c r="AB154" s="1">
        <v>428.22</v>
      </c>
      <c r="AC154" s="1">
        <v>474.76</v>
      </c>
      <c r="AD154" s="1">
        <v>129.51</v>
      </c>
      <c r="AE154" s="1">
        <v>112.95</v>
      </c>
      <c r="AF154" s="1">
        <v>388.53</v>
      </c>
      <c r="AG154" s="1">
        <v>1016.3</v>
      </c>
      <c r="AH154" s="1">
        <v>323.77</v>
      </c>
      <c r="AI154" s="1">
        <v>64.75</v>
      </c>
      <c r="AJ154" s="1">
        <v>0</v>
      </c>
      <c r="AK154" s="1">
        <v>2035.81</v>
      </c>
    </row>
    <row r="155" spans="1:37" x14ac:dyDescent="0.2">
      <c r="A155" s="2" t="s">
        <v>214</v>
      </c>
      <c r="B155" s="1" t="s">
        <v>215</v>
      </c>
      <c r="C155" s="1">
        <v>5533.95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5533.95</v>
      </c>
      <c r="J155" s="1">
        <v>39.659999999999997</v>
      </c>
      <c r="K155" s="1">
        <v>71.38</v>
      </c>
      <c r="L155" s="1">
        <v>44.67</v>
      </c>
      <c r="M155" s="1">
        <v>-264.58</v>
      </c>
      <c r="N155" s="1">
        <v>0</v>
      </c>
      <c r="O155" s="1">
        <v>424.96</v>
      </c>
      <c r="P155" s="1">
        <v>160.38999999999999</v>
      </c>
      <c r="Q155" s="1">
        <v>0</v>
      </c>
      <c r="R155" s="1">
        <v>0</v>
      </c>
      <c r="S155" s="1">
        <v>0</v>
      </c>
      <c r="T155" s="1">
        <v>-0.04</v>
      </c>
      <c r="U155" s="1">
        <v>0</v>
      </c>
      <c r="V155" s="1">
        <v>0</v>
      </c>
      <c r="W155" s="1">
        <v>0</v>
      </c>
      <c r="X155" s="1">
        <v>0</v>
      </c>
      <c r="Y155" s="1">
        <v>160.35</v>
      </c>
      <c r="Z155" s="1">
        <v>5373.6</v>
      </c>
      <c r="AA155" s="1">
        <v>111.04</v>
      </c>
      <c r="AB155" s="1">
        <v>419.6</v>
      </c>
      <c r="AC155" s="1">
        <v>471.04</v>
      </c>
      <c r="AD155" s="1">
        <v>126.9</v>
      </c>
      <c r="AE155" s="1">
        <v>110.68</v>
      </c>
      <c r="AF155" s="1">
        <v>380.71</v>
      </c>
      <c r="AG155" s="1">
        <v>1001.68</v>
      </c>
      <c r="AH155" s="1">
        <v>317.25</v>
      </c>
      <c r="AI155" s="1">
        <v>63.45</v>
      </c>
      <c r="AJ155" s="1">
        <v>0</v>
      </c>
      <c r="AK155" s="1">
        <v>2000.67</v>
      </c>
    </row>
    <row r="156" spans="1:37" x14ac:dyDescent="0.2">
      <c r="A156" s="2" t="s">
        <v>216</v>
      </c>
      <c r="B156" s="1" t="s">
        <v>217</v>
      </c>
      <c r="C156" s="1">
        <v>3869.55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3869.55</v>
      </c>
      <c r="J156" s="1">
        <v>0</v>
      </c>
      <c r="K156" s="1">
        <v>0</v>
      </c>
      <c r="L156" s="1">
        <v>0</v>
      </c>
      <c r="M156" s="1">
        <v>-243.88</v>
      </c>
      <c r="N156" s="1">
        <v>0</v>
      </c>
      <c r="O156" s="1">
        <v>243.88</v>
      </c>
      <c r="P156" s="1">
        <v>0</v>
      </c>
      <c r="Q156" s="1">
        <v>0</v>
      </c>
      <c r="R156" s="1">
        <v>0</v>
      </c>
      <c r="S156" s="1">
        <v>0</v>
      </c>
      <c r="T156" s="1">
        <v>-0.05</v>
      </c>
      <c r="U156" s="1">
        <v>0</v>
      </c>
      <c r="V156" s="1">
        <v>0</v>
      </c>
      <c r="W156" s="1">
        <v>0</v>
      </c>
      <c r="X156" s="1">
        <v>0</v>
      </c>
      <c r="Y156" s="1">
        <v>-0.05</v>
      </c>
      <c r="Z156" s="1">
        <v>3869.6</v>
      </c>
      <c r="AA156" s="1">
        <v>105.37</v>
      </c>
      <c r="AB156" s="1">
        <v>189.67</v>
      </c>
      <c r="AC156" s="1">
        <v>451.58</v>
      </c>
      <c r="AD156" s="1">
        <v>88.73</v>
      </c>
      <c r="AE156" s="1">
        <v>77.39</v>
      </c>
      <c r="AF156" s="1">
        <v>266.2</v>
      </c>
      <c r="AG156" s="1">
        <v>746.62</v>
      </c>
      <c r="AH156" s="1">
        <v>221.84</v>
      </c>
      <c r="AI156" s="1">
        <v>44.37</v>
      </c>
      <c r="AJ156" s="1">
        <v>0</v>
      </c>
      <c r="AK156" s="1">
        <v>1445.15</v>
      </c>
    </row>
    <row r="157" spans="1:37" x14ac:dyDescent="0.2">
      <c r="A157" s="2" t="s">
        <v>218</v>
      </c>
      <c r="B157" s="1" t="s">
        <v>219</v>
      </c>
      <c r="C157" s="1">
        <v>3657.3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3657.3</v>
      </c>
      <c r="J157" s="1">
        <v>0</v>
      </c>
      <c r="K157" s="1">
        <v>0</v>
      </c>
      <c r="L157" s="1">
        <v>0</v>
      </c>
      <c r="M157" s="1">
        <v>-220.78</v>
      </c>
      <c r="N157" s="1">
        <v>0</v>
      </c>
      <c r="O157" s="1">
        <v>220.78</v>
      </c>
      <c r="P157" s="1">
        <v>0</v>
      </c>
      <c r="Q157" s="1">
        <v>0</v>
      </c>
      <c r="R157" s="1">
        <v>0</v>
      </c>
      <c r="S157" s="1">
        <v>0</v>
      </c>
      <c r="T157" s="1">
        <v>0.1</v>
      </c>
      <c r="U157" s="1">
        <v>0</v>
      </c>
      <c r="V157" s="1">
        <v>0</v>
      </c>
      <c r="W157" s="1">
        <v>0</v>
      </c>
      <c r="X157" s="1">
        <v>0</v>
      </c>
      <c r="Y157" s="1">
        <v>0.1</v>
      </c>
      <c r="Z157" s="1">
        <v>3657.2</v>
      </c>
      <c r="AA157" s="1">
        <v>99.47</v>
      </c>
      <c r="AB157" s="1">
        <v>179.05</v>
      </c>
      <c r="AC157" s="1">
        <v>445.68</v>
      </c>
      <c r="AD157" s="1">
        <v>83.77</v>
      </c>
      <c r="AE157" s="1">
        <v>73.150000000000006</v>
      </c>
      <c r="AF157" s="1">
        <v>251.3</v>
      </c>
      <c r="AG157" s="1">
        <v>724.2</v>
      </c>
      <c r="AH157" s="1">
        <v>209.42</v>
      </c>
      <c r="AI157" s="1">
        <v>41.88</v>
      </c>
      <c r="AJ157" s="1">
        <v>0</v>
      </c>
      <c r="AK157" s="1">
        <v>1383.72</v>
      </c>
    </row>
    <row r="158" spans="1:37" x14ac:dyDescent="0.2">
      <c r="A158" s="2" t="s">
        <v>220</v>
      </c>
      <c r="B158" s="1" t="s">
        <v>221</v>
      </c>
      <c r="C158" s="1">
        <v>3657.3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3657.3</v>
      </c>
      <c r="J158" s="1">
        <v>0</v>
      </c>
      <c r="K158" s="1">
        <v>0</v>
      </c>
      <c r="L158" s="1">
        <v>0</v>
      </c>
      <c r="M158" s="1">
        <v>-220.78</v>
      </c>
      <c r="N158" s="1">
        <v>0</v>
      </c>
      <c r="O158" s="1">
        <v>220.78</v>
      </c>
      <c r="P158" s="1">
        <v>0</v>
      </c>
      <c r="Q158" s="1">
        <v>0</v>
      </c>
      <c r="R158" s="1">
        <v>0</v>
      </c>
      <c r="S158" s="1">
        <v>0</v>
      </c>
      <c r="T158" s="1">
        <v>-0.1</v>
      </c>
      <c r="U158" s="1">
        <v>0</v>
      </c>
      <c r="V158" s="1">
        <v>0</v>
      </c>
      <c r="W158" s="1">
        <v>0</v>
      </c>
      <c r="X158" s="1">
        <v>0</v>
      </c>
      <c r="Y158" s="1">
        <v>-0.1</v>
      </c>
      <c r="Z158" s="1">
        <v>3657.4</v>
      </c>
      <c r="AA158" s="1">
        <v>99.47</v>
      </c>
      <c r="AB158" s="1">
        <v>179.05</v>
      </c>
      <c r="AC158" s="1">
        <v>445.68</v>
      </c>
      <c r="AD158" s="1">
        <v>83.77</v>
      </c>
      <c r="AE158" s="1">
        <v>73.150000000000006</v>
      </c>
      <c r="AF158" s="1">
        <v>251.3</v>
      </c>
      <c r="AG158" s="1">
        <v>724.2</v>
      </c>
      <c r="AH158" s="1">
        <v>209.42</v>
      </c>
      <c r="AI158" s="1">
        <v>41.88</v>
      </c>
      <c r="AJ158" s="1">
        <v>0</v>
      </c>
      <c r="AK158" s="1">
        <v>1383.72</v>
      </c>
    </row>
    <row r="159" spans="1:37" x14ac:dyDescent="0.2">
      <c r="A159" s="2" t="s">
        <v>222</v>
      </c>
      <c r="B159" s="1" t="s">
        <v>223</v>
      </c>
      <c r="C159" s="1">
        <v>1149.3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1149.3</v>
      </c>
      <c r="J159" s="1">
        <v>0</v>
      </c>
      <c r="K159" s="1">
        <v>0</v>
      </c>
      <c r="L159" s="1">
        <v>0</v>
      </c>
      <c r="M159" s="1">
        <v>-54.89</v>
      </c>
      <c r="N159" s="1">
        <v>0</v>
      </c>
      <c r="O159" s="1">
        <v>54.89</v>
      </c>
      <c r="P159" s="1">
        <v>0</v>
      </c>
      <c r="Q159" s="1">
        <v>0</v>
      </c>
      <c r="R159" s="1">
        <v>0</v>
      </c>
      <c r="S159" s="1">
        <v>0</v>
      </c>
      <c r="T159" s="1">
        <v>-0.1</v>
      </c>
      <c r="U159" s="1">
        <v>0</v>
      </c>
      <c r="V159" s="1">
        <v>0</v>
      </c>
      <c r="W159" s="1">
        <v>0</v>
      </c>
      <c r="X159" s="1">
        <v>0</v>
      </c>
      <c r="Y159" s="1">
        <v>-0.1</v>
      </c>
      <c r="Z159" s="1">
        <v>1149.4000000000001</v>
      </c>
      <c r="AA159" s="1">
        <v>31.26</v>
      </c>
      <c r="AB159" s="1">
        <v>56.27</v>
      </c>
      <c r="AC159" s="1">
        <v>377.47</v>
      </c>
      <c r="AD159" s="1">
        <v>26.32</v>
      </c>
      <c r="AE159" s="1">
        <v>22.99</v>
      </c>
      <c r="AF159" s="1">
        <v>78.97</v>
      </c>
      <c r="AG159" s="1">
        <v>465</v>
      </c>
      <c r="AH159" s="1">
        <v>65.81</v>
      </c>
      <c r="AI159" s="1">
        <v>13.16</v>
      </c>
      <c r="AJ159" s="1">
        <v>0</v>
      </c>
      <c r="AK159" s="1">
        <v>672.25</v>
      </c>
    </row>
    <row r="160" spans="1:37" s="6" customFormat="1" ht="10.5" x14ac:dyDescent="0.25">
      <c r="A160" s="20" t="s">
        <v>59</v>
      </c>
      <c r="C160" s="6" t="s">
        <v>60</v>
      </c>
      <c r="D160" s="6" t="s">
        <v>60</v>
      </c>
      <c r="E160" s="6" t="s">
        <v>60</v>
      </c>
      <c r="F160" s="6" t="s">
        <v>60</v>
      </c>
      <c r="G160" s="6" t="s">
        <v>60</v>
      </c>
      <c r="H160" s="6" t="s">
        <v>60</v>
      </c>
      <c r="I160" s="6" t="s">
        <v>60</v>
      </c>
      <c r="J160" s="6" t="s">
        <v>60</v>
      </c>
      <c r="K160" s="6" t="s">
        <v>60</v>
      </c>
      <c r="L160" s="6" t="s">
        <v>60</v>
      </c>
      <c r="M160" s="6" t="s">
        <v>60</v>
      </c>
      <c r="N160" s="6" t="s">
        <v>60</v>
      </c>
      <c r="O160" s="6" t="s">
        <v>60</v>
      </c>
      <c r="P160" s="6" t="s">
        <v>60</v>
      </c>
      <c r="Q160" s="6" t="s">
        <v>60</v>
      </c>
      <c r="R160" s="6" t="s">
        <v>60</v>
      </c>
      <c r="S160" s="6" t="s">
        <v>60</v>
      </c>
      <c r="T160" s="6" t="s">
        <v>60</v>
      </c>
      <c r="U160" s="6" t="s">
        <v>60</v>
      </c>
      <c r="V160" s="6" t="s">
        <v>60</v>
      </c>
      <c r="W160" s="6" t="s">
        <v>60</v>
      </c>
      <c r="X160" s="6" t="s">
        <v>60</v>
      </c>
      <c r="Y160" s="6" t="s">
        <v>60</v>
      </c>
      <c r="Z160" s="6" t="s">
        <v>60</v>
      </c>
      <c r="AA160" s="6" t="s">
        <v>60</v>
      </c>
      <c r="AB160" s="6" t="s">
        <v>60</v>
      </c>
      <c r="AC160" s="6" t="s">
        <v>60</v>
      </c>
      <c r="AD160" s="6" t="s">
        <v>60</v>
      </c>
      <c r="AE160" s="6" t="s">
        <v>60</v>
      </c>
      <c r="AF160" s="6" t="s">
        <v>60</v>
      </c>
      <c r="AG160" s="6" t="s">
        <v>60</v>
      </c>
      <c r="AH160" s="6" t="s">
        <v>60</v>
      </c>
      <c r="AI160" s="6" t="s">
        <v>60</v>
      </c>
      <c r="AJ160" s="6" t="s">
        <v>60</v>
      </c>
      <c r="AK160" s="6" t="s">
        <v>60</v>
      </c>
    </row>
    <row r="161" spans="1:37" ht="10.5" x14ac:dyDescent="0.25">
      <c r="C161" s="21">
        <v>38340.129999999997</v>
      </c>
      <c r="D161" s="21">
        <v>0</v>
      </c>
      <c r="E161" s="21">
        <v>0</v>
      </c>
      <c r="F161" s="21">
        <v>0</v>
      </c>
      <c r="G161" s="21">
        <v>0</v>
      </c>
      <c r="H161" s="21">
        <v>0</v>
      </c>
      <c r="I161" s="21">
        <v>38340.129999999997</v>
      </c>
      <c r="J161" s="21">
        <v>80.13</v>
      </c>
      <c r="K161" s="21">
        <v>144.22999999999999</v>
      </c>
      <c r="L161" s="21">
        <v>90.68</v>
      </c>
      <c r="M161" s="21">
        <v>-2148.79</v>
      </c>
      <c r="N161" s="21">
        <v>0</v>
      </c>
      <c r="O161" s="21">
        <v>2514.88</v>
      </c>
      <c r="P161" s="21">
        <v>333.15</v>
      </c>
      <c r="Q161" s="21">
        <v>0</v>
      </c>
      <c r="R161" s="21">
        <v>0</v>
      </c>
      <c r="S161" s="21">
        <v>0</v>
      </c>
      <c r="T161" s="21">
        <v>-0.1</v>
      </c>
      <c r="U161" s="21">
        <v>0</v>
      </c>
      <c r="V161" s="21">
        <v>0</v>
      </c>
      <c r="W161" s="21">
        <v>0</v>
      </c>
      <c r="X161" s="21">
        <v>0</v>
      </c>
      <c r="Y161" s="21">
        <v>333.05</v>
      </c>
      <c r="Z161" s="21">
        <v>38007.08</v>
      </c>
      <c r="AA161" s="21">
        <v>963.63</v>
      </c>
      <c r="AB161" s="21">
        <v>2322.4</v>
      </c>
      <c r="AC161" s="21">
        <v>4454.75</v>
      </c>
      <c r="AD161" s="21">
        <v>878.96</v>
      </c>
      <c r="AE161" s="21">
        <v>766.81</v>
      </c>
      <c r="AF161" s="21">
        <v>2636.89</v>
      </c>
      <c r="AG161" s="21">
        <v>7740.78</v>
      </c>
      <c r="AH161" s="21">
        <v>2197.41</v>
      </c>
      <c r="AI161" s="21">
        <v>439.47</v>
      </c>
      <c r="AJ161" s="21">
        <v>0</v>
      </c>
      <c r="AK161" s="21">
        <v>14660.32</v>
      </c>
    </row>
    <row r="163" spans="1:37" ht="10.5" x14ac:dyDescent="0.25">
      <c r="A163" s="18" t="s">
        <v>224</v>
      </c>
    </row>
    <row r="164" spans="1:37" x14ac:dyDescent="0.2">
      <c r="A164" s="2" t="s">
        <v>225</v>
      </c>
      <c r="B164" s="1" t="s">
        <v>226</v>
      </c>
      <c r="C164" s="1">
        <v>4650.6000000000004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4650.6000000000004</v>
      </c>
      <c r="J164" s="1">
        <v>0</v>
      </c>
      <c r="K164" s="1">
        <v>0</v>
      </c>
      <c r="L164" s="1">
        <v>0</v>
      </c>
      <c r="M164" s="1">
        <v>-264.58</v>
      </c>
      <c r="N164" s="1">
        <v>0</v>
      </c>
      <c r="O164" s="1">
        <v>328.85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4650.6000000000004</v>
      </c>
      <c r="AA164" s="1">
        <v>126.64</v>
      </c>
      <c r="AB164" s="1">
        <v>399.17</v>
      </c>
      <c r="AC164" s="1">
        <v>476.46</v>
      </c>
      <c r="AD164" s="1">
        <v>106.65</v>
      </c>
      <c r="AE164" s="1">
        <v>93.01</v>
      </c>
      <c r="AF164" s="1">
        <v>319.94</v>
      </c>
      <c r="AG164" s="1">
        <v>1002.27</v>
      </c>
      <c r="AH164" s="1">
        <v>266.61</v>
      </c>
      <c r="AI164" s="1">
        <v>53.32</v>
      </c>
      <c r="AJ164" s="1">
        <v>0</v>
      </c>
      <c r="AK164" s="1">
        <v>1841.8</v>
      </c>
    </row>
    <row r="165" spans="1:37" x14ac:dyDescent="0.2">
      <c r="A165" s="2" t="s">
        <v>227</v>
      </c>
      <c r="B165" s="1" t="s">
        <v>228</v>
      </c>
      <c r="C165" s="1">
        <v>3135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3135</v>
      </c>
      <c r="J165" s="1">
        <v>0</v>
      </c>
      <c r="K165" s="1">
        <v>0</v>
      </c>
      <c r="L165" s="1">
        <v>0</v>
      </c>
      <c r="M165" s="1">
        <v>-181.97</v>
      </c>
      <c r="N165" s="1">
        <v>0</v>
      </c>
      <c r="O165" s="1">
        <v>181.97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3135</v>
      </c>
      <c r="AA165" s="1">
        <v>85.27</v>
      </c>
      <c r="AB165" s="1">
        <v>153.47999999999999</v>
      </c>
      <c r="AC165" s="1">
        <v>431.48</v>
      </c>
      <c r="AD165" s="1">
        <v>71.8</v>
      </c>
      <c r="AE165" s="1">
        <v>62.7</v>
      </c>
      <c r="AF165" s="1">
        <v>215.41</v>
      </c>
      <c r="AG165" s="1">
        <v>670.23</v>
      </c>
      <c r="AH165" s="1">
        <v>179.51</v>
      </c>
      <c r="AI165" s="1">
        <v>35.9</v>
      </c>
      <c r="AJ165" s="1">
        <v>0</v>
      </c>
      <c r="AK165" s="1">
        <v>1235.55</v>
      </c>
    </row>
    <row r="166" spans="1:37" s="6" customFormat="1" ht="10.5" x14ac:dyDescent="0.25">
      <c r="A166" s="20" t="s">
        <v>59</v>
      </c>
      <c r="C166" s="6" t="s">
        <v>60</v>
      </c>
      <c r="D166" s="6" t="s">
        <v>60</v>
      </c>
      <c r="E166" s="6" t="s">
        <v>60</v>
      </c>
      <c r="F166" s="6" t="s">
        <v>60</v>
      </c>
      <c r="G166" s="6" t="s">
        <v>60</v>
      </c>
      <c r="H166" s="6" t="s">
        <v>60</v>
      </c>
      <c r="I166" s="6" t="s">
        <v>60</v>
      </c>
      <c r="J166" s="6" t="s">
        <v>60</v>
      </c>
      <c r="K166" s="6" t="s">
        <v>60</v>
      </c>
      <c r="L166" s="6" t="s">
        <v>60</v>
      </c>
      <c r="M166" s="6" t="s">
        <v>60</v>
      </c>
      <c r="N166" s="6" t="s">
        <v>60</v>
      </c>
      <c r="O166" s="6" t="s">
        <v>60</v>
      </c>
      <c r="P166" s="6" t="s">
        <v>60</v>
      </c>
      <c r="Q166" s="6" t="s">
        <v>60</v>
      </c>
      <c r="R166" s="6" t="s">
        <v>60</v>
      </c>
      <c r="S166" s="6" t="s">
        <v>60</v>
      </c>
      <c r="T166" s="6" t="s">
        <v>60</v>
      </c>
      <c r="U166" s="6" t="s">
        <v>60</v>
      </c>
      <c r="V166" s="6" t="s">
        <v>60</v>
      </c>
      <c r="W166" s="6" t="s">
        <v>60</v>
      </c>
      <c r="X166" s="6" t="s">
        <v>60</v>
      </c>
      <c r="Y166" s="6" t="s">
        <v>60</v>
      </c>
      <c r="Z166" s="6" t="s">
        <v>60</v>
      </c>
      <c r="AA166" s="6" t="s">
        <v>60</v>
      </c>
      <c r="AB166" s="6" t="s">
        <v>60</v>
      </c>
      <c r="AC166" s="6" t="s">
        <v>60</v>
      </c>
      <c r="AD166" s="6" t="s">
        <v>60</v>
      </c>
      <c r="AE166" s="6" t="s">
        <v>60</v>
      </c>
      <c r="AF166" s="6" t="s">
        <v>60</v>
      </c>
      <c r="AG166" s="6" t="s">
        <v>60</v>
      </c>
      <c r="AH166" s="6" t="s">
        <v>60</v>
      </c>
      <c r="AI166" s="6" t="s">
        <v>60</v>
      </c>
      <c r="AJ166" s="6" t="s">
        <v>60</v>
      </c>
      <c r="AK166" s="6" t="s">
        <v>60</v>
      </c>
    </row>
    <row r="167" spans="1:37" ht="10.5" x14ac:dyDescent="0.25">
      <c r="C167" s="21">
        <v>7785.6</v>
      </c>
      <c r="D167" s="21">
        <v>0</v>
      </c>
      <c r="E167" s="21">
        <v>0</v>
      </c>
      <c r="F167" s="21">
        <v>0</v>
      </c>
      <c r="G167" s="21">
        <v>0</v>
      </c>
      <c r="H167" s="21">
        <v>0</v>
      </c>
      <c r="I167" s="21">
        <v>7785.6</v>
      </c>
      <c r="J167" s="21">
        <v>0</v>
      </c>
      <c r="K167" s="21">
        <v>0</v>
      </c>
      <c r="L167" s="21">
        <v>0</v>
      </c>
      <c r="M167" s="21">
        <v>-446.55</v>
      </c>
      <c r="N167" s="21">
        <v>0</v>
      </c>
      <c r="O167" s="21">
        <v>510.82</v>
      </c>
      <c r="P167" s="21">
        <v>0</v>
      </c>
      <c r="Q167" s="21">
        <v>0</v>
      </c>
      <c r="R167" s="21">
        <v>0</v>
      </c>
      <c r="S167" s="21">
        <v>0</v>
      </c>
      <c r="T167" s="21">
        <v>0</v>
      </c>
      <c r="U167" s="21">
        <v>0</v>
      </c>
      <c r="V167" s="21">
        <v>0</v>
      </c>
      <c r="W167" s="21">
        <v>0</v>
      </c>
      <c r="X167" s="21">
        <v>0</v>
      </c>
      <c r="Y167" s="21">
        <v>0</v>
      </c>
      <c r="Z167" s="21">
        <v>7785.6</v>
      </c>
      <c r="AA167" s="21">
        <v>211.91</v>
      </c>
      <c r="AB167" s="21">
        <v>552.65</v>
      </c>
      <c r="AC167" s="21">
        <v>907.94</v>
      </c>
      <c r="AD167" s="21">
        <v>178.45</v>
      </c>
      <c r="AE167" s="21">
        <v>155.71</v>
      </c>
      <c r="AF167" s="21">
        <v>535.35</v>
      </c>
      <c r="AG167" s="21">
        <v>1672.5</v>
      </c>
      <c r="AH167" s="21">
        <v>446.12</v>
      </c>
      <c r="AI167" s="21">
        <v>89.22</v>
      </c>
      <c r="AJ167" s="21">
        <v>0</v>
      </c>
      <c r="AK167" s="21">
        <v>3077.35</v>
      </c>
    </row>
    <row r="169" spans="1:37" ht="10.5" x14ac:dyDescent="0.25">
      <c r="A169" s="18" t="s">
        <v>229</v>
      </c>
    </row>
    <row r="170" spans="1:37" x14ac:dyDescent="0.2">
      <c r="A170" s="2" t="s">
        <v>230</v>
      </c>
      <c r="B170" s="1" t="s">
        <v>231</v>
      </c>
      <c r="C170" s="1">
        <v>5679.3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5679.3</v>
      </c>
      <c r="J170" s="1">
        <v>40.700000000000003</v>
      </c>
      <c r="K170" s="1">
        <v>73.260000000000005</v>
      </c>
      <c r="L170" s="1">
        <v>46.38</v>
      </c>
      <c r="M170" s="1">
        <v>0</v>
      </c>
      <c r="N170" s="1">
        <v>0</v>
      </c>
      <c r="O170" s="1">
        <v>440.78</v>
      </c>
      <c r="P170" s="1">
        <v>440.78</v>
      </c>
      <c r="Q170" s="1">
        <v>0</v>
      </c>
      <c r="R170" s="1">
        <v>0</v>
      </c>
      <c r="S170" s="1">
        <v>0</v>
      </c>
      <c r="T170" s="1">
        <v>-0.08</v>
      </c>
      <c r="U170" s="1">
        <v>0</v>
      </c>
      <c r="V170" s="1">
        <v>0</v>
      </c>
      <c r="W170" s="1">
        <v>0</v>
      </c>
      <c r="X170" s="1">
        <v>0</v>
      </c>
      <c r="Y170" s="1">
        <v>440.7</v>
      </c>
      <c r="Z170" s="1">
        <v>5238.6000000000004</v>
      </c>
      <c r="AA170" s="1">
        <v>113.96</v>
      </c>
      <c r="AB170" s="1">
        <v>430.62</v>
      </c>
      <c r="AC170" s="1">
        <v>475.78</v>
      </c>
      <c r="AD170" s="1">
        <v>130.22999999999999</v>
      </c>
      <c r="AE170" s="1">
        <v>113.59</v>
      </c>
      <c r="AF170" s="1">
        <v>390.7</v>
      </c>
      <c r="AG170" s="1">
        <v>1020.36</v>
      </c>
      <c r="AH170" s="1">
        <v>325.58999999999997</v>
      </c>
      <c r="AI170" s="1">
        <v>65.12</v>
      </c>
      <c r="AJ170" s="1">
        <v>0</v>
      </c>
      <c r="AK170" s="1">
        <v>2045.59</v>
      </c>
    </row>
    <row r="171" spans="1:37" s="6" customFormat="1" ht="10.5" x14ac:dyDescent="0.25">
      <c r="A171" s="20" t="s">
        <v>59</v>
      </c>
      <c r="C171" s="6" t="s">
        <v>60</v>
      </c>
      <c r="D171" s="6" t="s">
        <v>60</v>
      </c>
      <c r="E171" s="6" t="s">
        <v>60</v>
      </c>
      <c r="F171" s="6" t="s">
        <v>60</v>
      </c>
      <c r="G171" s="6" t="s">
        <v>60</v>
      </c>
      <c r="H171" s="6" t="s">
        <v>60</v>
      </c>
      <c r="I171" s="6" t="s">
        <v>60</v>
      </c>
      <c r="J171" s="6" t="s">
        <v>60</v>
      </c>
      <c r="K171" s="6" t="s">
        <v>60</v>
      </c>
      <c r="L171" s="6" t="s">
        <v>60</v>
      </c>
      <c r="M171" s="6" t="s">
        <v>60</v>
      </c>
      <c r="N171" s="6" t="s">
        <v>60</v>
      </c>
      <c r="O171" s="6" t="s">
        <v>60</v>
      </c>
      <c r="P171" s="6" t="s">
        <v>60</v>
      </c>
      <c r="Q171" s="6" t="s">
        <v>60</v>
      </c>
      <c r="R171" s="6" t="s">
        <v>60</v>
      </c>
      <c r="S171" s="6" t="s">
        <v>60</v>
      </c>
      <c r="T171" s="6" t="s">
        <v>60</v>
      </c>
      <c r="U171" s="6" t="s">
        <v>60</v>
      </c>
      <c r="V171" s="6" t="s">
        <v>60</v>
      </c>
      <c r="W171" s="6" t="s">
        <v>60</v>
      </c>
      <c r="X171" s="6" t="s">
        <v>60</v>
      </c>
      <c r="Y171" s="6" t="s">
        <v>60</v>
      </c>
      <c r="Z171" s="6" t="s">
        <v>60</v>
      </c>
      <c r="AA171" s="6" t="s">
        <v>60</v>
      </c>
      <c r="AB171" s="6" t="s">
        <v>60</v>
      </c>
      <c r="AC171" s="6" t="s">
        <v>60</v>
      </c>
      <c r="AD171" s="6" t="s">
        <v>60</v>
      </c>
      <c r="AE171" s="6" t="s">
        <v>60</v>
      </c>
      <c r="AF171" s="6" t="s">
        <v>60</v>
      </c>
      <c r="AG171" s="6" t="s">
        <v>60</v>
      </c>
      <c r="AH171" s="6" t="s">
        <v>60</v>
      </c>
      <c r="AI171" s="6" t="s">
        <v>60</v>
      </c>
      <c r="AJ171" s="6" t="s">
        <v>60</v>
      </c>
      <c r="AK171" s="6" t="s">
        <v>60</v>
      </c>
    </row>
    <row r="172" spans="1:37" ht="10.5" x14ac:dyDescent="0.25">
      <c r="C172" s="21">
        <v>5679.3</v>
      </c>
      <c r="D172" s="21">
        <v>0</v>
      </c>
      <c r="E172" s="21">
        <v>0</v>
      </c>
      <c r="F172" s="21">
        <v>0</v>
      </c>
      <c r="G172" s="21">
        <v>0</v>
      </c>
      <c r="H172" s="21">
        <v>0</v>
      </c>
      <c r="I172" s="21">
        <v>5679.3</v>
      </c>
      <c r="J172" s="21">
        <v>40.700000000000003</v>
      </c>
      <c r="K172" s="21">
        <v>73.260000000000005</v>
      </c>
      <c r="L172" s="21">
        <v>46.38</v>
      </c>
      <c r="M172" s="21">
        <v>0</v>
      </c>
      <c r="N172" s="21">
        <v>0</v>
      </c>
      <c r="O172" s="21">
        <v>440.78</v>
      </c>
      <c r="P172" s="21">
        <v>440.78</v>
      </c>
      <c r="Q172" s="21">
        <v>0</v>
      </c>
      <c r="R172" s="21">
        <v>0</v>
      </c>
      <c r="S172" s="21">
        <v>0</v>
      </c>
      <c r="T172" s="21">
        <v>-0.08</v>
      </c>
      <c r="U172" s="21">
        <v>0</v>
      </c>
      <c r="V172" s="21">
        <v>0</v>
      </c>
      <c r="W172" s="21">
        <v>0</v>
      </c>
      <c r="X172" s="21">
        <v>0</v>
      </c>
      <c r="Y172" s="21">
        <v>440.7</v>
      </c>
      <c r="Z172" s="21">
        <v>5238.6000000000004</v>
      </c>
      <c r="AA172" s="21">
        <v>113.96</v>
      </c>
      <c r="AB172" s="21">
        <v>430.62</v>
      </c>
      <c r="AC172" s="21">
        <v>475.78</v>
      </c>
      <c r="AD172" s="21">
        <v>130.22999999999999</v>
      </c>
      <c r="AE172" s="21">
        <v>113.59</v>
      </c>
      <c r="AF172" s="21">
        <v>390.7</v>
      </c>
      <c r="AG172" s="21">
        <v>1020.36</v>
      </c>
      <c r="AH172" s="21">
        <v>325.58999999999997</v>
      </c>
      <c r="AI172" s="21">
        <v>65.12</v>
      </c>
      <c r="AJ172" s="21">
        <v>0</v>
      </c>
      <c r="AK172" s="21">
        <v>2045.59</v>
      </c>
    </row>
    <row r="174" spans="1:37" ht="10.5" x14ac:dyDescent="0.25">
      <c r="A174" s="18" t="s">
        <v>232</v>
      </c>
    </row>
    <row r="175" spans="1:37" x14ac:dyDescent="0.2">
      <c r="A175" s="2" t="s">
        <v>233</v>
      </c>
      <c r="B175" s="1" t="s">
        <v>234</v>
      </c>
      <c r="C175" s="1">
        <v>6297.9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6297.9</v>
      </c>
      <c r="J175" s="1">
        <v>45.08</v>
      </c>
      <c r="K175" s="1">
        <v>81.14</v>
      </c>
      <c r="L175" s="1">
        <v>53.56</v>
      </c>
      <c r="M175" s="1">
        <v>0</v>
      </c>
      <c r="N175" s="1">
        <v>0</v>
      </c>
      <c r="O175" s="1">
        <v>512.27</v>
      </c>
      <c r="P175" s="1">
        <v>512.27</v>
      </c>
      <c r="Q175" s="1">
        <v>0</v>
      </c>
      <c r="R175" s="1">
        <v>0</v>
      </c>
      <c r="S175" s="1">
        <v>0</v>
      </c>
      <c r="T175" s="1">
        <v>0.03</v>
      </c>
      <c r="U175" s="1">
        <v>0</v>
      </c>
      <c r="V175" s="1">
        <v>0</v>
      </c>
      <c r="W175" s="1">
        <v>0</v>
      </c>
      <c r="X175" s="1">
        <v>0</v>
      </c>
      <c r="Y175" s="1">
        <v>512.29999999999995</v>
      </c>
      <c r="Z175" s="1">
        <v>5785.6</v>
      </c>
      <c r="AA175" s="1">
        <v>126.22</v>
      </c>
      <c r="AB175" s="1">
        <v>541.87</v>
      </c>
      <c r="AC175" s="1">
        <v>495.76</v>
      </c>
      <c r="AD175" s="1">
        <v>144.25</v>
      </c>
      <c r="AE175" s="1">
        <v>125.96</v>
      </c>
      <c r="AF175" s="1">
        <v>432.74</v>
      </c>
      <c r="AG175" s="1">
        <v>1163.8499999999999</v>
      </c>
      <c r="AH175" s="1">
        <v>360.62</v>
      </c>
      <c r="AI175" s="1">
        <v>72.12</v>
      </c>
      <c r="AJ175" s="1">
        <v>0</v>
      </c>
      <c r="AK175" s="1">
        <v>2299.54</v>
      </c>
    </row>
    <row r="176" spans="1:37" s="6" customFormat="1" ht="10.5" x14ac:dyDescent="0.25">
      <c r="A176" s="20" t="s">
        <v>59</v>
      </c>
      <c r="C176" s="6" t="s">
        <v>60</v>
      </c>
      <c r="D176" s="6" t="s">
        <v>60</v>
      </c>
      <c r="E176" s="6" t="s">
        <v>60</v>
      </c>
      <c r="F176" s="6" t="s">
        <v>60</v>
      </c>
      <c r="G176" s="6" t="s">
        <v>60</v>
      </c>
      <c r="H176" s="6" t="s">
        <v>60</v>
      </c>
      <c r="I176" s="6" t="s">
        <v>60</v>
      </c>
      <c r="J176" s="6" t="s">
        <v>60</v>
      </c>
      <c r="K176" s="6" t="s">
        <v>60</v>
      </c>
      <c r="L176" s="6" t="s">
        <v>60</v>
      </c>
      <c r="M176" s="6" t="s">
        <v>60</v>
      </c>
      <c r="N176" s="6" t="s">
        <v>60</v>
      </c>
      <c r="O176" s="6" t="s">
        <v>60</v>
      </c>
      <c r="P176" s="6" t="s">
        <v>60</v>
      </c>
      <c r="Q176" s="6" t="s">
        <v>60</v>
      </c>
      <c r="R176" s="6" t="s">
        <v>60</v>
      </c>
      <c r="S176" s="6" t="s">
        <v>60</v>
      </c>
      <c r="T176" s="6" t="s">
        <v>60</v>
      </c>
      <c r="U176" s="6" t="s">
        <v>60</v>
      </c>
      <c r="V176" s="6" t="s">
        <v>60</v>
      </c>
      <c r="W176" s="6" t="s">
        <v>60</v>
      </c>
      <c r="X176" s="6" t="s">
        <v>60</v>
      </c>
      <c r="Y176" s="6" t="s">
        <v>60</v>
      </c>
      <c r="Z176" s="6" t="s">
        <v>60</v>
      </c>
      <c r="AA176" s="6" t="s">
        <v>60</v>
      </c>
      <c r="AB176" s="6" t="s">
        <v>60</v>
      </c>
      <c r="AC176" s="6" t="s">
        <v>60</v>
      </c>
      <c r="AD176" s="6" t="s">
        <v>60</v>
      </c>
      <c r="AE176" s="6" t="s">
        <v>60</v>
      </c>
      <c r="AF176" s="6" t="s">
        <v>60</v>
      </c>
      <c r="AG176" s="6" t="s">
        <v>60</v>
      </c>
      <c r="AH176" s="6" t="s">
        <v>60</v>
      </c>
      <c r="AI176" s="6" t="s">
        <v>60</v>
      </c>
      <c r="AJ176" s="6" t="s">
        <v>60</v>
      </c>
      <c r="AK176" s="6" t="s">
        <v>60</v>
      </c>
    </row>
    <row r="177" spans="1:37" ht="10.5" x14ac:dyDescent="0.25">
      <c r="C177" s="21">
        <v>6297.9</v>
      </c>
      <c r="D177" s="21">
        <v>0</v>
      </c>
      <c r="E177" s="21">
        <v>0</v>
      </c>
      <c r="F177" s="21">
        <v>0</v>
      </c>
      <c r="G177" s="21">
        <v>0</v>
      </c>
      <c r="H177" s="21">
        <v>0</v>
      </c>
      <c r="I177" s="21">
        <v>6297.9</v>
      </c>
      <c r="J177" s="21">
        <v>45.08</v>
      </c>
      <c r="K177" s="21">
        <v>81.14</v>
      </c>
      <c r="L177" s="21">
        <v>53.56</v>
      </c>
      <c r="M177" s="21">
        <v>0</v>
      </c>
      <c r="N177" s="21">
        <v>0</v>
      </c>
      <c r="O177" s="21">
        <v>512.27</v>
      </c>
      <c r="P177" s="21">
        <v>512.27</v>
      </c>
      <c r="Q177" s="21">
        <v>0</v>
      </c>
      <c r="R177" s="21">
        <v>0</v>
      </c>
      <c r="S177" s="21">
        <v>0</v>
      </c>
      <c r="T177" s="21">
        <v>0.03</v>
      </c>
      <c r="U177" s="21">
        <v>0</v>
      </c>
      <c r="V177" s="21">
        <v>0</v>
      </c>
      <c r="W177" s="21">
        <v>0</v>
      </c>
      <c r="X177" s="21">
        <v>0</v>
      </c>
      <c r="Y177" s="21">
        <v>512.29999999999995</v>
      </c>
      <c r="Z177" s="21">
        <v>5785.6</v>
      </c>
      <c r="AA177" s="21">
        <v>126.22</v>
      </c>
      <c r="AB177" s="21">
        <v>541.87</v>
      </c>
      <c r="AC177" s="21">
        <v>495.76</v>
      </c>
      <c r="AD177" s="21">
        <v>144.25</v>
      </c>
      <c r="AE177" s="21">
        <v>125.96</v>
      </c>
      <c r="AF177" s="21">
        <v>432.74</v>
      </c>
      <c r="AG177" s="21">
        <v>1163.8499999999999</v>
      </c>
      <c r="AH177" s="21">
        <v>360.62</v>
      </c>
      <c r="AI177" s="21">
        <v>72.12</v>
      </c>
      <c r="AJ177" s="21">
        <v>0</v>
      </c>
      <c r="AK177" s="21">
        <v>2299.54</v>
      </c>
    </row>
    <row r="179" spans="1:37" ht="10.5" x14ac:dyDescent="0.25">
      <c r="A179" s="18" t="s">
        <v>235</v>
      </c>
    </row>
    <row r="180" spans="1:37" x14ac:dyDescent="0.2">
      <c r="A180" s="2" t="s">
        <v>236</v>
      </c>
      <c r="B180" s="1" t="s">
        <v>237</v>
      </c>
      <c r="C180" s="1">
        <v>3551.85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3551.85</v>
      </c>
      <c r="J180" s="1">
        <v>0</v>
      </c>
      <c r="K180" s="1">
        <v>0</v>
      </c>
      <c r="L180" s="1">
        <v>0</v>
      </c>
      <c r="M180" s="1">
        <v>-209.31</v>
      </c>
      <c r="N180" s="1">
        <v>0</v>
      </c>
      <c r="O180" s="1">
        <v>209.31</v>
      </c>
      <c r="P180" s="1">
        <v>0</v>
      </c>
      <c r="Q180" s="1">
        <v>0</v>
      </c>
      <c r="R180" s="1">
        <v>0</v>
      </c>
      <c r="S180" s="1">
        <v>0</v>
      </c>
      <c r="T180" s="1">
        <v>-0.15</v>
      </c>
      <c r="U180" s="1">
        <v>0</v>
      </c>
      <c r="V180" s="1">
        <v>0</v>
      </c>
      <c r="W180" s="1">
        <v>0</v>
      </c>
      <c r="X180" s="1">
        <v>0</v>
      </c>
      <c r="Y180" s="1">
        <v>-0.15</v>
      </c>
      <c r="Z180" s="1">
        <v>3552</v>
      </c>
      <c r="AA180" s="1">
        <v>96.72</v>
      </c>
      <c r="AB180" s="1">
        <v>174.1</v>
      </c>
      <c r="AC180" s="1">
        <v>442.93</v>
      </c>
      <c r="AD180" s="1">
        <v>81.45</v>
      </c>
      <c r="AE180" s="1">
        <v>71.040000000000006</v>
      </c>
      <c r="AF180" s="1">
        <v>244.35</v>
      </c>
      <c r="AG180" s="1">
        <v>713.75</v>
      </c>
      <c r="AH180" s="1">
        <v>203.62</v>
      </c>
      <c r="AI180" s="1">
        <v>40.72</v>
      </c>
      <c r="AJ180" s="1">
        <v>0</v>
      </c>
      <c r="AK180" s="1">
        <v>1354.93</v>
      </c>
    </row>
    <row r="181" spans="1:37" s="6" customFormat="1" ht="10.5" x14ac:dyDescent="0.25">
      <c r="A181" s="20" t="s">
        <v>59</v>
      </c>
      <c r="C181" s="6" t="s">
        <v>60</v>
      </c>
      <c r="D181" s="6" t="s">
        <v>60</v>
      </c>
      <c r="E181" s="6" t="s">
        <v>60</v>
      </c>
      <c r="F181" s="6" t="s">
        <v>60</v>
      </c>
      <c r="G181" s="6" t="s">
        <v>60</v>
      </c>
      <c r="H181" s="6" t="s">
        <v>60</v>
      </c>
      <c r="I181" s="6" t="s">
        <v>60</v>
      </c>
      <c r="J181" s="6" t="s">
        <v>60</v>
      </c>
      <c r="K181" s="6" t="s">
        <v>60</v>
      </c>
      <c r="L181" s="6" t="s">
        <v>60</v>
      </c>
      <c r="M181" s="6" t="s">
        <v>60</v>
      </c>
      <c r="N181" s="6" t="s">
        <v>60</v>
      </c>
      <c r="O181" s="6" t="s">
        <v>60</v>
      </c>
      <c r="P181" s="6" t="s">
        <v>60</v>
      </c>
      <c r="Q181" s="6" t="s">
        <v>60</v>
      </c>
      <c r="R181" s="6" t="s">
        <v>60</v>
      </c>
      <c r="S181" s="6" t="s">
        <v>60</v>
      </c>
      <c r="T181" s="6" t="s">
        <v>60</v>
      </c>
      <c r="U181" s="6" t="s">
        <v>60</v>
      </c>
      <c r="V181" s="6" t="s">
        <v>60</v>
      </c>
      <c r="W181" s="6" t="s">
        <v>60</v>
      </c>
      <c r="X181" s="6" t="s">
        <v>60</v>
      </c>
      <c r="Y181" s="6" t="s">
        <v>60</v>
      </c>
      <c r="Z181" s="6" t="s">
        <v>60</v>
      </c>
      <c r="AA181" s="6" t="s">
        <v>60</v>
      </c>
      <c r="AB181" s="6" t="s">
        <v>60</v>
      </c>
      <c r="AC181" s="6" t="s">
        <v>60</v>
      </c>
      <c r="AD181" s="6" t="s">
        <v>60</v>
      </c>
      <c r="AE181" s="6" t="s">
        <v>60</v>
      </c>
      <c r="AF181" s="6" t="s">
        <v>60</v>
      </c>
      <c r="AG181" s="6" t="s">
        <v>60</v>
      </c>
      <c r="AH181" s="6" t="s">
        <v>60</v>
      </c>
      <c r="AI181" s="6" t="s">
        <v>60</v>
      </c>
      <c r="AJ181" s="6" t="s">
        <v>60</v>
      </c>
      <c r="AK181" s="6" t="s">
        <v>60</v>
      </c>
    </row>
    <row r="182" spans="1:37" ht="10.5" x14ac:dyDescent="0.25">
      <c r="C182" s="21">
        <v>3551.85</v>
      </c>
      <c r="D182" s="21">
        <v>0</v>
      </c>
      <c r="E182" s="21">
        <v>0</v>
      </c>
      <c r="F182" s="21">
        <v>0</v>
      </c>
      <c r="G182" s="21">
        <v>0</v>
      </c>
      <c r="H182" s="21">
        <v>0</v>
      </c>
      <c r="I182" s="21">
        <v>3551.85</v>
      </c>
      <c r="J182" s="21">
        <v>0</v>
      </c>
      <c r="K182" s="21">
        <v>0</v>
      </c>
      <c r="L182" s="21">
        <v>0</v>
      </c>
      <c r="M182" s="21">
        <v>-209.31</v>
      </c>
      <c r="N182" s="21">
        <v>0</v>
      </c>
      <c r="O182" s="21">
        <v>209.31</v>
      </c>
      <c r="P182" s="21">
        <v>0</v>
      </c>
      <c r="Q182" s="21">
        <v>0</v>
      </c>
      <c r="R182" s="21">
        <v>0</v>
      </c>
      <c r="S182" s="21">
        <v>0</v>
      </c>
      <c r="T182" s="21">
        <v>-0.15</v>
      </c>
      <c r="U182" s="21">
        <v>0</v>
      </c>
      <c r="V182" s="21">
        <v>0</v>
      </c>
      <c r="W182" s="21">
        <v>0</v>
      </c>
      <c r="X182" s="21">
        <v>0</v>
      </c>
      <c r="Y182" s="21">
        <v>-0.15</v>
      </c>
      <c r="Z182" s="21">
        <v>3552</v>
      </c>
      <c r="AA182" s="21">
        <v>96.72</v>
      </c>
      <c r="AB182" s="21">
        <v>174.1</v>
      </c>
      <c r="AC182" s="21">
        <v>442.93</v>
      </c>
      <c r="AD182" s="21">
        <v>81.45</v>
      </c>
      <c r="AE182" s="21">
        <v>71.040000000000006</v>
      </c>
      <c r="AF182" s="21">
        <v>244.35</v>
      </c>
      <c r="AG182" s="21">
        <v>713.75</v>
      </c>
      <c r="AH182" s="21">
        <v>203.62</v>
      </c>
      <c r="AI182" s="21">
        <v>40.72</v>
      </c>
      <c r="AJ182" s="21">
        <v>0</v>
      </c>
      <c r="AK182" s="21">
        <v>1354.93</v>
      </c>
    </row>
    <row r="184" spans="1:37" ht="10.5" x14ac:dyDescent="0.25">
      <c r="A184" s="18" t="s">
        <v>238</v>
      </c>
    </row>
    <row r="185" spans="1:37" x14ac:dyDescent="0.2">
      <c r="A185" s="2" t="s">
        <v>239</v>
      </c>
      <c r="B185" s="1" t="s">
        <v>240</v>
      </c>
      <c r="C185" s="1">
        <v>3274.95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3274.95</v>
      </c>
      <c r="J185" s="1">
        <v>0</v>
      </c>
      <c r="K185" s="1">
        <v>0</v>
      </c>
      <c r="L185" s="1">
        <v>0</v>
      </c>
      <c r="M185" s="1">
        <v>-190.93</v>
      </c>
      <c r="N185" s="1">
        <v>0</v>
      </c>
      <c r="O185" s="1">
        <v>190.93</v>
      </c>
      <c r="P185" s="1">
        <v>0</v>
      </c>
      <c r="Q185" s="1">
        <v>0</v>
      </c>
      <c r="R185" s="1">
        <v>0</v>
      </c>
      <c r="S185" s="1">
        <v>0</v>
      </c>
      <c r="T185" s="1">
        <v>0.15</v>
      </c>
      <c r="U185" s="1">
        <v>0</v>
      </c>
      <c r="V185" s="1">
        <v>0</v>
      </c>
      <c r="W185" s="1">
        <v>0</v>
      </c>
      <c r="X185" s="1">
        <v>0</v>
      </c>
      <c r="Y185" s="1">
        <v>0.15</v>
      </c>
      <c r="Z185" s="1">
        <v>3274.8</v>
      </c>
      <c r="AA185" s="1">
        <v>89.18</v>
      </c>
      <c r="AB185" s="1">
        <v>160.53</v>
      </c>
      <c r="AC185" s="1">
        <v>435.39</v>
      </c>
      <c r="AD185" s="1">
        <v>75.099999999999994</v>
      </c>
      <c r="AE185" s="1">
        <v>65.5</v>
      </c>
      <c r="AF185" s="1">
        <v>225.3</v>
      </c>
      <c r="AG185" s="1">
        <v>685.1</v>
      </c>
      <c r="AH185" s="1">
        <v>187.75</v>
      </c>
      <c r="AI185" s="1">
        <v>37.549999999999997</v>
      </c>
      <c r="AJ185" s="1">
        <v>0</v>
      </c>
      <c r="AK185" s="1">
        <v>1276.3</v>
      </c>
    </row>
    <row r="186" spans="1:37" x14ac:dyDescent="0.2">
      <c r="A186" s="2" t="s">
        <v>241</v>
      </c>
      <c r="B186" s="1" t="s">
        <v>242</v>
      </c>
      <c r="C186" s="1">
        <v>6297.75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6297.75</v>
      </c>
      <c r="J186" s="1">
        <v>45.08</v>
      </c>
      <c r="K186" s="1">
        <v>81.14</v>
      </c>
      <c r="L186" s="1">
        <v>53.56</v>
      </c>
      <c r="M186" s="1">
        <v>0</v>
      </c>
      <c r="N186" s="1">
        <v>0</v>
      </c>
      <c r="O186" s="1">
        <v>512.24</v>
      </c>
      <c r="P186" s="1">
        <v>512.24</v>
      </c>
      <c r="Q186" s="1">
        <v>0</v>
      </c>
      <c r="R186" s="1">
        <v>0</v>
      </c>
      <c r="S186" s="1">
        <v>0</v>
      </c>
      <c r="T186" s="1">
        <v>-0.09</v>
      </c>
      <c r="U186" s="1">
        <v>0</v>
      </c>
      <c r="V186" s="1">
        <v>0</v>
      </c>
      <c r="W186" s="1">
        <v>0</v>
      </c>
      <c r="X186" s="1">
        <v>0</v>
      </c>
      <c r="Y186" s="1">
        <v>512.15</v>
      </c>
      <c r="Z186" s="1">
        <v>5785.6</v>
      </c>
      <c r="AA186" s="1">
        <v>126.21</v>
      </c>
      <c r="AB186" s="1">
        <v>541.85</v>
      </c>
      <c r="AC186" s="1">
        <v>495.76</v>
      </c>
      <c r="AD186" s="1">
        <v>144.24</v>
      </c>
      <c r="AE186" s="1">
        <v>125.96</v>
      </c>
      <c r="AF186" s="1">
        <v>432.73</v>
      </c>
      <c r="AG186" s="1">
        <v>1163.82</v>
      </c>
      <c r="AH186" s="1">
        <v>360.61</v>
      </c>
      <c r="AI186" s="1">
        <v>72.12</v>
      </c>
      <c r="AJ186" s="1">
        <v>0</v>
      </c>
      <c r="AK186" s="1">
        <v>2299.48</v>
      </c>
    </row>
    <row r="187" spans="1:37" x14ac:dyDescent="0.2">
      <c r="A187" s="2" t="s">
        <v>243</v>
      </c>
      <c r="B187" s="1" t="s">
        <v>244</v>
      </c>
      <c r="C187" s="1">
        <v>6297.75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6297.75</v>
      </c>
      <c r="J187" s="1">
        <v>45.08</v>
      </c>
      <c r="K187" s="1">
        <v>81.14</v>
      </c>
      <c r="L187" s="1">
        <v>53.56</v>
      </c>
      <c r="M187" s="1">
        <v>0</v>
      </c>
      <c r="N187" s="1">
        <v>0</v>
      </c>
      <c r="O187" s="1">
        <v>512.24</v>
      </c>
      <c r="P187" s="1">
        <v>512.24</v>
      </c>
      <c r="Q187" s="1">
        <v>0</v>
      </c>
      <c r="R187" s="1">
        <v>0</v>
      </c>
      <c r="S187" s="1">
        <v>0</v>
      </c>
      <c r="T187" s="1">
        <v>-0.09</v>
      </c>
      <c r="U187" s="1">
        <v>0</v>
      </c>
      <c r="V187" s="1">
        <v>0</v>
      </c>
      <c r="W187" s="1">
        <v>0</v>
      </c>
      <c r="X187" s="1">
        <v>0</v>
      </c>
      <c r="Y187" s="1">
        <v>512.15</v>
      </c>
      <c r="Z187" s="1">
        <v>5785.6</v>
      </c>
      <c r="AA187" s="1">
        <v>126.21</v>
      </c>
      <c r="AB187" s="1">
        <v>541.85</v>
      </c>
      <c r="AC187" s="1">
        <v>495.76</v>
      </c>
      <c r="AD187" s="1">
        <v>144.24</v>
      </c>
      <c r="AE187" s="1">
        <v>125.96</v>
      </c>
      <c r="AF187" s="1">
        <v>432.73</v>
      </c>
      <c r="AG187" s="1">
        <v>1163.82</v>
      </c>
      <c r="AH187" s="1">
        <v>360.61</v>
      </c>
      <c r="AI187" s="1">
        <v>72.12</v>
      </c>
      <c r="AJ187" s="1">
        <v>0</v>
      </c>
      <c r="AK187" s="1">
        <v>2299.48</v>
      </c>
    </row>
    <row r="188" spans="1:37" x14ac:dyDescent="0.2">
      <c r="A188" s="2" t="s">
        <v>245</v>
      </c>
      <c r="B188" s="1" t="s">
        <v>246</v>
      </c>
      <c r="C188" s="1">
        <v>6297.75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6297.75</v>
      </c>
      <c r="J188" s="1">
        <v>45.08</v>
      </c>
      <c r="K188" s="1">
        <v>81.14</v>
      </c>
      <c r="L188" s="1">
        <v>53.56</v>
      </c>
      <c r="M188" s="1">
        <v>0</v>
      </c>
      <c r="N188" s="1">
        <v>0</v>
      </c>
      <c r="O188" s="1">
        <v>512.24</v>
      </c>
      <c r="P188" s="1">
        <v>512.24</v>
      </c>
      <c r="Q188" s="1">
        <v>0</v>
      </c>
      <c r="R188" s="1">
        <v>0</v>
      </c>
      <c r="S188" s="1">
        <v>0</v>
      </c>
      <c r="T188" s="1">
        <v>-0.09</v>
      </c>
      <c r="U188" s="1">
        <v>0</v>
      </c>
      <c r="V188" s="1">
        <v>0</v>
      </c>
      <c r="W188" s="1">
        <v>0</v>
      </c>
      <c r="X188" s="1">
        <v>0</v>
      </c>
      <c r="Y188" s="1">
        <v>512.15</v>
      </c>
      <c r="Z188" s="1">
        <v>5785.6</v>
      </c>
      <c r="AA188" s="1">
        <v>126.21</v>
      </c>
      <c r="AB188" s="1">
        <v>541.85</v>
      </c>
      <c r="AC188" s="1">
        <v>495.76</v>
      </c>
      <c r="AD188" s="1">
        <v>144.24</v>
      </c>
      <c r="AE188" s="1">
        <v>125.96</v>
      </c>
      <c r="AF188" s="1">
        <v>432.73</v>
      </c>
      <c r="AG188" s="1">
        <v>1163.82</v>
      </c>
      <c r="AH188" s="1">
        <v>360.61</v>
      </c>
      <c r="AI188" s="1">
        <v>72.12</v>
      </c>
      <c r="AJ188" s="1">
        <v>0</v>
      </c>
      <c r="AK188" s="1">
        <v>2299.48</v>
      </c>
    </row>
    <row r="189" spans="1:37" x14ac:dyDescent="0.2">
      <c r="A189" s="2" t="s">
        <v>247</v>
      </c>
      <c r="B189" s="1" t="s">
        <v>248</v>
      </c>
      <c r="C189" s="1">
        <v>6297.75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6297.75</v>
      </c>
      <c r="J189" s="1">
        <v>45.08</v>
      </c>
      <c r="K189" s="1">
        <v>81.14</v>
      </c>
      <c r="L189" s="1">
        <v>53.56</v>
      </c>
      <c r="M189" s="1">
        <v>0</v>
      </c>
      <c r="N189" s="1">
        <v>0</v>
      </c>
      <c r="O189" s="1">
        <v>512.24</v>
      </c>
      <c r="P189" s="1">
        <v>512.24</v>
      </c>
      <c r="Q189" s="1">
        <v>0</v>
      </c>
      <c r="R189" s="1">
        <v>0</v>
      </c>
      <c r="S189" s="1">
        <v>0</v>
      </c>
      <c r="T189" s="1">
        <v>-0.09</v>
      </c>
      <c r="U189" s="1">
        <v>0</v>
      </c>
      <c r="V189" s="1">
        <v>0</v>
      </c>
      <c r="W189" s="1">
        <v>0</v>
      </c>
      <c r="X189" s="1">
        <v>0</v>
      </c>
      <c r="Y189" s="1">
        <v>512.15</v>
      </c>
      <c r="Z189" s="1">
        <v>5785.6</v>
      </c>
      <c r="AA189" s="1">
        <v>126.21</v>
      </c>
      <c r="AB189" s="1">
        <v>541.85</v>
      </c>
      <c r="AC189" s="1">
        <v>495.76</v>
      </c>
      <c r="AD189" s="1">
        <v>144.24</v>
      </c>
      <c r="AE189" s="1">
        <v>125.96</v>
      </c>
      <c r="AF189" s="1">
        <v>432.73</v>
      </c>
      <c r="AG189" s="1">
        <v>1163.82</v>
      </c>
      <c r="AH189" s="1">
        <v>360.61</v>
      </c>
      <c r="AI189" s="1">
        <v>72.12</v>
      </c>
      <c r="AJ189" s="1">
        <v>0</v>
      </c>
      <c r="AK189" s="1">
        <v>2299.48</v>
      </c>
    </row>
    <row r="190" spans="1:37" s="6" customFormat="1" ht="10.5" x14ac:dyDescent="0.25">
      <c r="A190" s="20" t="s">
        <v>59</v>
      </c>
      <c r="C190" s="6" t="s">
        <v>60</v>
      </c>
      <c r="D190" s="6" t="s">
        <v>60</v>
      </c>
      <c r="E190" s="6" t="s">
        <v>60</v>
      </c>
      <c r="F190" s="6" t="s">
        <v>60</v>
      </c>
      <c r="G190" s="6" t="s">
        <v>60</v>
      </c>
      <c r="H190" s="6" t="s">
        <v>60</v>
      </c>
      <c r="I190" s="6" t="s">
        <v>60</v>
      </c>
      <c r="J190" s="6" t="s">
        <v>60</v>
      </c>
      <c r="K190" s="6" t="s">
        <v>60</v>
      </c>
      <c r="L190" s="6" t="s">
        <v>60</v>
      </c>
      <c r="M190" s="6" t="s">
        <v>60</v>
      </c>
      <c r="N190" s="6" t="s">
        <v>60</v>
      </c>
      <c r="O190" s="6" t="s">
        <v>60</v>
      </c>
      <c r="P190" s="6" t="s">
        <v>60</v>
      </c>
      <c r="Q190" s="6" t="s">
        <v>60</v>
      </c>
      <c r="R190" s="6" t="s">
        <v>60</v>
      </c>
      <c r="S190" s="6" t="s">
        <v>60</v>
      </c>
      <c r="T190" s="6" t="s">
        <v>60</v>
      </c>
      <c r="U190" s="6" t="s">
        <v>60</v>
      </c>
      <c r="V190" s="6" t="s">
        <v>60</v>
      </c>
      <c r="W190" s="6" t="s">
        <v>60</v>
      </c>
      <c r="X190" s="6" t="s">
        <v>60</v>
      </c>
      <c r="Y190" s="6" t="s">
        <v>60</v>
      </c>
      <c r="Z190" s="6" t="s">
        <v>60</v>
      </c>
      <c r="AA190" s="6" t="s">
        <v>60</v>
      </c>
      <c r="AB190" s="6" t="s">
        <v>60</v>
      </c>
      <c r="AC190" s="6" t="s">
        <v>60</v>
      </c>
      <c r="AD190" s="6" t="s">
        <v>60</v>
      </c>
      <c r="AE190" s="6" t="s">
        <v>60</v>
      </c>
      <c r="AF190" s="6" t="s">
        <v>60</v>
      </c>
      <c r="AG190" s="6" t="s">
        <v>60</v>
      </c>
      <c r="AH190" s="6" t="s">
        <v>60</v>
      </c>
      <c r="AI190" s="6" t="s">
        <v>60</v>
      </c>
      <c r="AJ190" s="6" t="s">
        <v>60</v>
      </c>
      <c r="AK190" s="6" t="s">
        <v>60</v>
      </c>
    </row>
    <row r="191" spans="1:37" ht="10.5" x14ac:dyDescent="0.25">
      <c r="C191" s="21">
        <v>28465.95</v>
      </c>
      <c r="D191" s="21">
        <v>0</v>
      </c>
      <c r="E191" s="21">
        <v>0</v>
      </c>
      <c r="F191" s="21">
        <v>0</v>
      </c>
      <c r="G191" s="21">
        <v>0</v>
      </c>
      <c r="H191" s="21">
        <v>0</v>
      </c>
      <c r="I191" s="21">
        <v>28465.95</v>
      </c>
      <c r="J191" s="21">
        <v>180.32</v>
      </c>
      <c r="K191" s="21">
        <v>324.56</v>
      </c>
      <c r="L191" s="21">
        <v>214.24</v>
      </c>
      <c r="M191" s="21">
        <v>-190.93</v>
      </c>
      <c r="N191" s="21">
        <v>0</v>
      </c>
      <c r="O191" s="21">
        <v>2239.89</v>
      </c>
      <c r="P191" s="21">
        <v>2048.96</v>
      </c>
      <c r="Q191" s="21">
        <v>0</v>
      </c>
      <c r="R191" s="21">
        <v>0</v>
      </c>
      <c r="S191" s="21">
        <v>0</v>
      </c>
      <c r="T191" s="21">
        <v>-0.21</v>
      </c>
      <c r="U191" s="21">
        <v>0</v>
      </c>
      <c r="V191" s="21">
        <v>0</v>
      </c>
      <c r="W191" s="21">
        <v>0</v>
      </c>
      <c r="X191" s="21">
        <v>0</v>
      </c>
      <c r="Y191" s="21">
        <v>2048.75</v>
      </c>
      <c r="Z191" s="21">
        <v>26417.200000000001</v>
      </c>
      <c r="AA191" s="21">
        <v>594.02</v>
      </c>
      <c r="AB191" s="21">
        <v>2327.9299999999998</v>
      </c>
      <c r="AC191" s="21">
        <v>2418.4299999999998</v>
      </c>
      <c r="AD191" s="21">
        <v>652.05999999999995</v>
      </c>
      <c r="AE191" s="21">
        <v>569.34</v>
      </c>
      <c r="AF191" s="21">
        <v>1956.22</v>
      </c>
      <c r="AG191" s="21">
        <v>5340.38</v>
      </c>
      <c r="AH191" s="21">
        <v>1630.19</v>
      </c>
      <c r="AI191" s="21">
        <v>326.02999999999997</v>
      </c>
      <c r="AJ191" s="21">
        <v>0</v>
      </c>
      <c r="AK191" s="21">
        <v>10474.219999999999</v>
      </c>
    </row>
    <row r="193" spans="1:37" ht="10.5" x14ac:dyDescent="0.25">
      <c r="A193" s="18" t="s">
        <v>249</v>
      </c>
    </row>
    <row r="194" spans="1:37" x14ac:dyDescent="0.2">
      <c r="A194" s="2" t="s">
        <v>250</v>
      </c>
      <c r="B194" s="1" t="s">
        <v>251</v>
      </c>
      <c r="C194" s="1">
        <v>4631.8500000000004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4631.8500000000004</v>
      </c>
      <c r="J194" s="1">
        <v>0</v>
      </c>
      <c r="K194" s="1">
        <v>0</v>
      </c>
      <c r="L194" s="1">
        <v>0</v>
      </c>
      <c r="M194" s="1">
        <v>-264.58</v>
      </c>
      <c r="N194" s="1">
        <v>0</v>
      </c>
      <c r="O194" s="1">
        <v>326.81</v>
      </c>
      <c r="P194" s="1">
        <v>0</v>
      </c>
      <c r="Q194" s="1">
        <v>0</v>
      </c>
      <c r="R194" s="1">
        <v>0</v>
      </c>
      <c r="S194" s="1">
        <v>0</v>
      </c>
      <c r="T194" s="1">
        <v>-0.15</v>
      </c>
      <c r="U194" s="1">
        <v>0</v>
      </c>
      <c r="V194" s="1">
        <v>0</v>
      </c>
      <c r="W194" s="1">
        <v>0</v>
      </c>
      <c r="X194" s="1">
        <v>0</v>
      </c>
      <c r="Y194" s="1">
        <v>-0.15</v>
      </c>
      <c r="Z194" s="1">
        <v>4632</v>
      </c>
      <c r="AA194" s="1">
        <v>126.13</v>
      </c>
      <c r="AB194" s="1">
        <v>397.56</v>
      </c>
      <c r="AC194" s="1">
        <v>475.63</v>
      </c>
      <c r="AD194" s="1">
        <v>106.22</v>
      </c>
      <c r="AE194" s="1">
        <v>92.64</v>
      </c>
      <c r="AF194" s="1">
        <v>318.64999999999998</v>
      </c>
      <c r="AG194" s="1">
        <v>999.32</v>
      </c>
      <c r="AH194" s="1">
        <v>265.54000000000002</v>
      </c>
      <c r="AI194" s="1">
        <v>53.11</v>
      </c>
      <c r="AJ194" s="1">
        <v>0</v>
      </c>
      <c r="AK194" s="1">
        <v>1835.48</v>
      </c>
    </row>
    <row r="195" spans="1:37" x14ac:dyDescent="0.2">
      <c r="A195" s="2" t="s">
        <v>252</v>
      </c>
      <c r="B195" s="1" t="s">
        <v>253</v>
      </c>
      <c r="C195" s="1">
        <v>2840.25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2840.25</v>
      </c>
      <c r="J195" s="1">
        <v>0</v>
      </c>
      <c r="K195" s="1">
        <v>0</v>
      </c>
      <c r="L195" s="1">
        <v>0</v>
      </c>
      <c r="M195" s="1">
        <v>-163.11000000000001</v>
      </c>
      <c r="N195" s="1">
        <v>0</v>
      </c>
      <c r="O195" s="1">
        <v>163.11000000000001</v>
      </c>
      <c r="P195" s="1">
        <v>0</v>
      </c>
      <c r="Q195" s="1">
        <v>0</v>
      </c>
      <c r="R195" s="1">
        <v>0</v>
      </c>
      <c r="S195" s="1">
        <v>0</v>
      </c>
      <c r="T195" s="1">
        <v>0.05</v>
      </c>
      <c r="U195" s="1">
        <v>0</v>
      </c>
      <c r="V195" s="1">
        <v>0</v>
      </c>
      <c r="W195" s="1">
        <v>0</v>
      </c>
      <c r="X195" s="1">
        <v>0</v>
      </c>
      <c r="Y195" s="1">
        <v>0.05</v>
      </c>
      <c r="Z195" s="1">
        <v>2840.2</v>
      </c>
      <c r="AA195" s="1">
        <v>77.44</v>
      </c>
      <c r="AB195" s="1">
        <v>139.38</v>
      </c>
      <c r="AC195" s="1">
        <v>423.64</v>
      </c>
      <c r="AD195" s="1">
        <v>65.209999999999994</v>
      </c>
      <c r="AE195" s="1">
        <v>56.81</v>
      </c>
      <c r="AF195" s="1">
        <v>195.63</v>
      </c>
      <c r="AG195" s="1">
        <v>640.46</v>
      </c>
      <c r="AH195" s="1">
        <v>163.02000000000001</v>
      </c>
      <c r="AI195" s="1">
        <v>32.6</v>
      </c>
      <c r="AJ195" s="1">
        <v>0</v>
      </c>
      <c r="AK195" s="1">
        <v>1153.73</v>
      </c>
    </row>
    <row r="196" spans="1:37" x14ac:dyDescent="0.2">
      <c r="A196" s="2" t="s">
        <v>254</v>
      </c>
      <c r="B196" s="1" t="s">
        <v>255</v>
      </c>
      <c r="C196" s="1">
        <v>4360.6499999999996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4360.6499999999996</v>
      </c>
      <c r="J196" s="1">
        <v>0</v>
      </c>
      <c r="K196" s="1">
        <v>0</v>
      </c>
      <c r="L196" s="1">
        <v>0</v>
      </c>
      <c r="M196" s="1">
        <v>-264.58</v>
      </c>
      <c r="N196" s="1">
        <v>0</v>
      </c>
      <c r="O196" s="1">
        <v>297.31</v>
      </c>
      <c r="P196" s="1">
        <v>0</v>
      </c>
      <c r="Q196" s="1">
        <v>0</v>
      </c>
      <c r="R196" s="1">
        <v>0</v>
      </c>
      <c r="S196" s="1">
        <v>0</v>
      </c>
      <c r="T196" s="1">
        <v>0.05</v>
      </c>
      <c r="U196" s="1">
        <v>0</v>
      </c>
      <c r="V196" s="1">
        <v>0</v>
      </c>
      <c r="W196" s="1">
        <v>0</v>
      </c>
      <c r="X196" s="1">
        <v>0</v>
      </c>
      <c r="Y196" s="1">
        <v>0.05</v>
      </c>
      <c r="Z196" s="1">
        <v>4360.6000000000004</v>
      </c>
      <c r="AA196" s="1">
        <v>118.75</v>
      </c>
      <c r="AB196" s="1">
        <v>357.54</v>
      </c>
      <c r="AC196" s="1">
        <v>464.96</v>
      </c>
      <c r="AD196" s="1">
        <v>100</v>
      </c>
      <c r="AE196" s="1">
        <v>87.21</v>
      </c>
      <c r="AF196" s="1">
        <v>299.99</v>
      </c>
      <c r="AG196" s="1">
        <v>941.25</v>
      </c>
      <c r="AH196" s="1">
        <v>249.99</v>
      </c>
      <c r="AI196" s="1">
        <v>50</v>
      </c>
      <c r="AJ196" s="1">
        <v>0</v>
      </c>
      <c r="AK196" s="1">
        <v>1728.44</v>
      </c>
    </row>
    <row r="197" spans="1:37" x14ac:dyDescent="0.2">
      <c r="A197" s="2" t="s">
        <v>256</v>
      </c>
      <c r="B197" s="1" t="s">
        <v>257</v>
      </c>
      <c r="C197" s="1">
        <v>4360.6499999999996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4360.6499999999996</v>
      </c>
      <c r="J197" s="1">
        <v>0</v>
      </c>
      <c r="K197" s="1">
        <v>0</v>
      </c>
      <c r="L197" s="1">
        <v>0</v>
      </c>
      <c r="M197" s="1">
        <v>-264.58</v>
      </c>
      <c r="N197" s="1">
        <v>0</v>
      </c>
      <c r="O197" s="1">
        <v>297.31</v>
      </c>
      <c r="P197" s="1">
        <v>0</v>
      </c>
      <c r="Q197" s="1">
        <v>0</v>
      </c>
      <c r="R197" s="1">
        <v>0</v>
      </c>
      <c r="S197" s="1">
        <v>0</v>
      </c>
      <c r="T197" s="1">
        <v>0.05</v>
      </c>
      <c r="U197" s="1">
        <v>0</v>
      </c>
      <c r="V197" s="1">
        <v>0</v>
      </c>
      <c r="W197" s="1">
        <v>0</v>
      </c>
      <c r="X197" s="1">
        <v>0</v>
      </c>
      <c r="Y197" s="1">
        <v>0.05</v>
      </c>
      <c r="Z197" s="1">
        <v>4360.6000000000004</v>
      </c>
      <c r="AA197" s="1">
        <v>118.75</v>
      </c>
      <c r="AB197" s="1">
        <v>357.54</v>
      </c>
      <c r="AC197" s="1">
        <v>464.96</v>
      </c>
      <c r="AD197" s="1">
        <v>100</v>
      </c>
      <c r="AE197" s="1">
        <v>87.21</v>
      </c>
      <c r="AF197" s="1">
        <v>299.99</v>
      </c>
      <c r="AG197" s="1">
        <v>941.25</v>
      </c>
      <c r="AH197" s="1">
        <v>249.99</v>
      </c>
      <c r="AI197" s="1">
        <v>50</v>
      </c>
      <c r="AJ197" s="1">
        <v>0</v>
      </c>
      <c r="AK197" s="1">
        <v>1728.44</v>
      </c>
    </row>
    <row r="198" spans="1:37" x14ac:dyDescent="0.2">
      <c r="A198" s="2" t="s">
        <v>258</v>
      </c>
      <c r="B198" s="1" t="s">
        <v>259</v>
      </c>
      <c r="C198" s="1">
        <v>2291.5500000000002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2291.5500000000002</v>
      </c>
      <c r="J198" s="1">
        <v>0</v>
      </c>
      <c r="K198" s="1">
        <v>0</v>
      </c>
      <c r="L198" s="1">
        <v>0</v>
      </c>
      <c r="M198" s="1">
        <v>-127.99</v>
      </c>
      <c r="N198" s="1">
        <v>0</v>
      </c>
      <c r="O198" s="1">
        <v>127.99</v>
      </c>
      <c r="P198" s="1">
        <v>0</v>
      </c>
      <c r="Q198" s="1">
        <v>0</v>
      </c>
      <c r="R198" s="1">
        <v>0</v>
      </c>
      <c r="S198" s="1">
        <v>0</v>
      </c>
      <c r="T198" s="1">
        <v>-0.05</v>
      </c>
      <c r="U198" s="1">
        <v>0</v>
      </c>
      <c r="V198" s="1">
        <v>0</v>
      </c>
      <c r="W198" s="1">
        <v>0</v>
      </c>
      <c r="X198" s="1">
        <v>0</v>
      </c>
      <c r="Y198" s="1">
        <v>-0.05</v>
      </c>
      <c r="Z198" s="1">
        <v>2291.6</v>
      </c>
      <c r="AA198" s="1">
        <v>62.4</v>
      </c>
      <c r="AB198" s="1">
        <v>112.32</v>
      </c>
      <c r="AC198" s="1">
        <v>408.61</v>
      </c>
      <c r="AD198" s="1">
        <v>52.55</v>
      </c>
      <c r="AE198" s="1">
        <v>45.83</v>
      </c>
      <c r="AF198" s="1">
        <v>157.65</v>
      </c>
      <c r="AG198" s="1">
        <v>583.33000000000004</v>
      </c>
      <c r="AH198" s="1">
        <v>131.37</v>
      </c>
      <c r="AI198" s="1">
        <v>26.27</v>
      </c>
      <c r="AJ198" s="1">
        <v>0</v>
      </c>
      <c r="AK198" s="1">
        <v>997</v>
      </c>
    </row>
    <row r="199" spans="1:37" x14ac:dyDescent="0.2">
      <c r="A199" s="2" t="s">
        <v>260</v>
      </c>
      <c r="B199" s="1" t="s">
        <v>261</v>
      </c>
      <c r="C199" s="1">
        <v>1132.8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1132.8</v>
      </c>
      <c r="J199" s="1">
        <v>0</v>
      </c>
      <c r="K199" s="1">
        <v>0</v>
      </c>
      <c r="L199" s="1">
        <v>0</v>
      </c>
      <c r="M199" s="1">
        <v>-53.83</v>
      </c>
      <c r="N199" s="1">
        <v>0</v>
      </c>
      <c r="O199" s="1">
        <v>53.83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1132.8</v>
      </c>
      <c r="AA199" s="1">
        <v>30.85</v>
      </c>
      <c r="AB199" s="1">
        <v>55.53</v>
      </c>
      <c r="AC199" s="1">
        <v>377.06</v>
      </c>
      <c r="AD199" s="1">
        <v>25.98</v>
      </c>
      <c r="AE199" s="1">
        <v>22.66</v>
      </c>
      <c r="AF199" s="1">
        <v>77.930000000000007</v>
      </c>
      <c r="AG199" s="1">
        <v>463.44</v>
      </c>
      <c r="AH199" s="1">
        <v>64.94</v>
      </c>
      <c r="AI199" s="1">
        <v>12.99</v>
      </c>
      <c r="AJ199" s="1">
        <v>0</v>
      </c>
      <c r="AK199" s="1">
        <v>667.94</v>
      </c>
    </row>
    <row r="200" spans="1:37" x14ac:dyDescent="0.2">
      <c r="A200" s="2" t="s">
        <v>262</v>
      </c>
      <c r="B200" s="1" t="s">
        <v>263</v>
      </c>
      <c r="C200" s="1">
        <v>2844.45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2844.45</v>
      </c>
      <c r="J200" s="1">
        <v>0</v>
      </c>
      <c r="K200" s="1">
        <v>0</v>
      </c>
      <c r="L200" s="1">
        <v>0</v>
      </c>
      <c r="M200" s="1">
        <v>-163.38</v>
      </c>
      <c r="N200" s="1">
        <v>0</v>
      </c>
      <c r="O200" s="1">
        <v>163.38</v>
      </c>
      <c r="P200" s="1">
        <v>0</v>
      </c>
      <c r="Q200" s="1">
        <v>0</v>
      </c>
      <c r="R200" s="1">
        <v>0</v>
      </c>
      <c r="S200" s="1">
        <v>0</v>
      </c>
      <c r="T200" s="1">
        <v>0.05</v>
      </c>
      <c r="U200" s="1">
        <v>0</v>
      </c>
      <c r="V200" s="1">
        <v>0</v>
      </c>
      <c r="W200" s="1">
        <v>0</v>
      </c>
      <c r="X200" s="1">
        <v>0</v>
      </c>
      <c r="Y200" s="1">
        <v>0.05</v>
      </c>
      <c r="Z200" s="1">
        <v>2844.4</v>
      </c>
      <c r="AA200" s="1">
        <v>77.459999999999994</v>
      </c>
      <c r="AB200" s="1">
        <v>139.41999999999999</v>
      </c>
      <c r="AC200" s="1">
        <v>423.66</v>
      </c>
      <c r="AD200" s="1">
        <v>65.23</v>
      </c>
      <c r="AE200" s="1">
        <v>56.89</v>
      </c>
      <c r="AF200" s="1">
        <v>195.68</v>
      </c>
      <c r="AG200" s="1">
        <v>640.54</v>
      </c>
      <c r="AH200" s="1">
        <v>163.07</v>
      </c>
      <c r="AI200" s="1">
        <v>32.61</v>
      </c>
      <c r="AJ200" s="1">
        <v>0</v>
      </c>
      <c r="AK200" s="1">
        <v>1154.02</v>
      </c>
    </row>
    <row r="201" spans="1:37" x14ac:dyDescent="0.2">
      <c r="A201" s="2" t="s">
        <v>264</v>
      </c>
      <c r="B201" s="1" t="s">
        <v>265</v>
      </c>
      <c r="C201" s="1">
        <v>3364.95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3364.95</v>
      </c>
      <c r="J201" s="1">
        <v>0</v>
      </c>
      <c r="K201" s="1">
        <v>0</v>
      </c>
      <c r="L201" s="1">
        <v>0</v>
      </c>
      <c r="M201" s="1">
        <v>-196.69</v>
      </c>
      <c r="N201" s="1">
        <v>0</v>
      </c>
      <c r="O201" s="1">
        <v>196.69</v>
      </c>
      <c r="P201" s="1">
        <v>0</v>
      </c>
      <c r="Q201" s="1">
        <v>0</v>
      </c>
      <c r="R201" s="1">
        <v>0</v>
      </c>
      <c r="S201" s="1">
        <v>0</v>
      </c>
      <c r="T201" s="1">
        <v>-0.05</v>
      </c>
      <c r="U201" s="1">
        <v>0</v>
      </c>
      <c r="V201" s="1">
        <v>0</v>
      </c>
      <c r="W201" s="1">
        <v>0</v>
      </c>
      <c r="X201" s="1">
        <v>0</v>
      </c>
      <c r="Y201" s="1">
        <v>-0.05</v>
      </c>
      <c r="Z201" s="1">
        <v>3365</v>
      </c>
      <c r="AA201" s="1">
        <v>91.63</v>
      </c>
      <c r="AB201" s="1">
        <v>164.94</v>
      </c>
      <c r="AC201" s="1">
        <v>437.84</v>
      </c>
      <c r="AD201" s="1">
        <v>77.16</v>
      </c>
      <c r="AE201" s="1">
        <v>67.3</v>
      </c>
      <c r="AF201" s="1">
        <v>231.49</v>
      </c>
      <c r="AG201" s="1">
        <v>694.41</v>
      </c>
      <c r="AH201" s="1">
        <v>192.91</v>
      </c>
      <c r="AI201" s="1">
        <v>38.58</v>
      </c>
      <c r="AJ201" s="1">
        <v>0</v>
      </c>
      <c r="AK201" s="1">
        <v>1301.8499999999999</v>
      </c>
    </row>
    <row r="202" spans="1:37" x14ac:dyDescent="0.2">
      <c r="A202" s="2" t="s">
        <v>266</v>
      </c>
      <c r="B202" s="1" t="s">
        <v>267</v>
      </c>
      <c r="C202" s="1">
        <v>2768.1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2768.1</v>
      </c>
      <c r="J202" s="1">
        <v>0</v>
      </c>
      <c r="K202" s="1">
        <v>0</v>
      </c>
      <c r="L202" s="1">
        <v>0</v>
      </c>
      <c r="M202" s="1">
        <v>-158.49</v>
      </c>
      <c r="N202" s="1">
        <v>0</v>
      </c>
      <c r="O202" s="1">
        <v>158.49</v>
      </c>
      <c r="P202" s="1">
        <v>0</v>
      </c>
      <c r="Q202" s="1">
        <v>0</v>
      </c>
      <c r="R202" s="1">
        <v>0</v>
      </c>
      <c r="S202" s="1">
        <v>0</v>
      </c>
      <c r="T202" s="1">
        <v>-0.1</v>
      </c>
      <c r="U202" s="1">
        <v>0</v>
      </c>
      <c r="V202" s="1">
        <v>0</v>
      </c>
      <c r="W202" s="1">
        <v>0</v>
      </c>
      <c r="X202" s="1">
        <v>0</v>
      </c>
      <c r="Y202" s="1">
        <v>-0.1</v>
      </c>
      <c r="Z202" s="1">
        <v>2768.2</v>
      </c>
      <c r="AA202" s="1">
        <v>75.38</v>
      </c>
      <c r="AB202" s="1">
        <v>135.68</v>
      </c>
      <c r="AC202" s="1">
        <v>421.59</v>
      </c>
      <c r="AD202" s="1">
        <v>63.48</v>
      </c>
      <c r="AE202" s="1">
        <v>55.36</v>
      </c>
      <c r="AF202" s="1">
        <v>190.43</v>
      </c>
      <c r="AG202" s="1">
        <v>632.65</v>
      </c>
      <c r="AH202" s="1">
        <v>158.69</v>
      </c>
      <c r="AI202" s="1">
        <v>31.74</v>
      </c>
      <c r="AJ202" s="1">
        <v>0</v>
      </c>
      <c r="AK202" s="1">
        <v>1132.3499999999999</v>
      </c>
    </row>
    <row r="203" spans="1:37" x14ac:dyDescent="0.2">
      <c r="A203" s="2" t="s">
        <v>268</v>
      </c>
      <c r="B203" s="1" t="s">
        <v>269</v>
      </c>
      <c r="C203" s="1">
        <v>3872.7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3872.7</v>
      </c>
      <c r="J203" s="1">
        <v>0</v>
      </c>
      <c r="K203" s="1">
        <v>0</v>
      </c>
      <c r="L203" s="1">
        <v>0</v>
      </c>
      <c r="M203" s="1">
        <v>-244.22</v>
      </c>
      <c r="N203" s="1">
        <v>0</v>
      </c>
      <c r="O203" s="1">
        <v>244.22</v>
      </c>
      <c r="P203" s="1">
        <v>0</v>
      </c>
      <c r="Q203" s="1">
        <v>0</v>
      </c>
      <c r="R203" s="1">
        <v>0</v>
      </c>
      <c r="S203" s="1">
        <v>0</v>
      </c>
      <c r="T203" s="1">
        <v>0.1</v>
      </c>
      <c r="U203" s="1">
        <v>0</v>
      </c>
      <c r="V203" s="1">
        <v>0</v>
      </c>
      <c r="W203" s="1">
        <v>0</v>
      </c>
      <c r="X203" s="1">
        <v>0</v>
      </c>
      <c r="Y203" s="1">
        <v>0.1</v>
      </c>
      <c r="Z203" s="1">
        <v>3872.6</v>
      </c>
      <c r="AA203" s="1">
        <v>105.46</v>
      </c>
      <c r="AB203" s="1">
        <v>189.82</v>
      </c>
      <c r="AC203" s="1">
        <v>451.66</v>
      </c>
      <c r="AD203" s="1">
        <v>88.81</v>
      </c>
      <c r="AE203" s="1">
        <v>77.45</v>
      </c>
      <c r="AF203" s="1">
        <v>266.42</v>
      </c>
      <c r="AG203" s="1">
        <v>746.94</v>
      </c>
      <c r="AH203" s="1">
        <v>222.02</v>
      </c>
      <c r="AI203" s="1">
        <v>44.4</v>
      </c>
      <c r="AJ203" s="1">
        <v>0</v>
      </c>
      <c r="AK203" s="1">
        <v>1446.04</v>
      </c>
    </row>
    <row r="204" spans="1:37" x14ac:dyDescent="0.2">
      <c r="A204" s="2" t="s">
        <v>270</v>
      </c>
      <c r="B204" s="1" t="s">
        <v>271</v>
      </c>
      <c r="C204" s="1">
        <v>3867.45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3867.45</v>
      </c>
      <c r="J204" s="1">
        <v>0</v>
      </c>
      <c r="K204" s="1">
        <v>0</v>
      </c>
      <c r="L204" s="1">
        <v>0</v>
      </c>
      <c r="M204" s="1">
        <v>-243.65</v>
      </c>
      <c r="N204" s="1">
        <v>0</v>
      </c>
      <c r="O204" s="1">
        <v>243.65</v>
      </c>
      <c r="P204" s="1">
        <v>0</v>
      </c>
      <c r="Q204" s="1">
        <v>0</v>
      </c>
      <c r="R204" s="1">
        <v>0</v>
      </c>
      <c r="S204" s="1">
        <v>0</v>
      </c>
      <c r="T204" s="1">
        <v>0.05</v>
      </c>
      <c r="U204" s="1">
        <v>0</v>
      </c>
      <c r="V204" s="1">
        <v>0</v>
      </c>
      <c r="W204" s="1">
        <v>0</v>
      </c>
      <c r="X204" s="1">
        <v>0</v>
      </c>
      <c r="Y204" s="1">
        <v>0.05</v>
      </c>
      <c r="Z204" s="1">
        <v>3867.4</v>
      </c>
      <c r="AA204" s="1">
        <v>105.32</v>
      </c>
      <c r="AB204" s="1">
        <v>189.57</v>
      </c>
      <c r="AC204" s="1">
        <v>451.53</v>
      </c>
      <c r="AD204" s="1">
        <v>88.69</v>
      </c>
      <c r="AE204" s="1">
        <v>77.349999999999994</v>
      </c>
      <c r="AF204" s="1">
        <v>266.06</v>
      </c>
      <c r="AG204" s="1">
        <v>746.42</v>
      </c>
      <c r="AH204" s="1">
        <v>221.72</v>
      </c>
      <c r="AI204" s="1">
        <v>44.34</v>
      </c>
      <c r="AJ204" s="1">
        <v>0</v>
      </c>
      <c r="AK204" s="1">
        <v>1444.58</v>
      </c>
    </row>
    <row r="205" spans="1:37" s="6" customFormat="1" ht="10.5" x14ac:dyDescent="0.25">
      <c r="A205" s="20" t="s">
        <v>59</v>
      </c>
      <c r="C205" s="6" t="s">
        <v>60</v>
      </c>
      <c r="D205" s="6" t="s">
        <v>60</v>
      </c>
      <c r="E205" s="6" t="s">
        <v>60</v>
      </c>
      <c r="F205" s="6" t="s">
        <v>60</v>
      </c>
      <c r="G205" s="6" t="s">
        <v>60</v>
      </c>
      <c r="H205" s="6" t="s">
        <v>60</v>
      </c>
      <c r="I205" s="6" t="s">
        <v>60</v>
      </c>
      <c r="J205" s="6" t="s">
        <v>60</v>
      </c>
      <c r="K205" s="6" t="s">
        <v>60</v>
      </c>
      <c r="L205" s="6" t="s">
        <v>60</v>
      </c>
      <c r="M205" s="6" t="s">
        <v>60</v>
      </c>
      <c r="N205" s="6" t="s">
        <v>60</v>
      </c>
      <c r="O205" s="6" t="s">
        <v>60</v>
      </c>
      <c r="P205" s="6" t="s">
        <v>60</v>
      </c>
      <c r="Q205" s="6" t="s">
        <v>60</v>
      </c>
      <c r="R205" s="6" t="s">
        <v>60</v>
      </c>
      <c r="S205" s="6" t="s">
        <v>60</v>
      </c>
      <c r="T205" s="6" t="s">
        <v>60</v>
      </c>
      <c r="U205" s="6" t="s">
        <v>60</v>
      </c>
      <c r="V205" s="6" t="s">
        <v>60</v>
      </c>
      <c r="W205" s="6" t="s">
        <v>60</v>
      </c>
      <c r="X205" s="6" t="s">
        <v>60</v>
      </c>
      <c r="Y205" s="6" t="s">
        <v>60</v>
      </c>
      <c r="Z205" s="6" t="s">
        <v>60</v>
      </c>
      <c r="AA205" s="6" t="s">
        <v>60</v>
      </c>
      <c r="AB205" s="6" t="s">
        <v>60</v>
      </c>
      <c r="AC205" s="6" t="s">
        <v>60</v>
      </c>
      <c r="AD205" s="6" t="s">
        <v>60</v>
      </c>
      <c r="AE205" s="6" t="s">
        <v>60</v>
      </c>
      <c r="AF205" s="6" t="s">
        <v>60</v>
      </c>
      <c r="AG205" s="6" t="s">
        <v>60</v>
      </c>
      <c r="AH205" s="6" t="s">
        <v>60</v>
      </c>
      <c r="AI205" s="6" t="s">
        <v>60</v>
      </c>
      <c r="AJ205" s="6" t="s">
        <v>60</v>
      </c>
      <c r="AK205" s="6" t="s">
        <v>60</v>
      </c>
    </row>
    <row r="206" spans="1:37" ht="10.5" x14ac:dyDescent="0.25">
      <c r="C206" s="21">
        <v>36335.4</v>
      </c>
      <c r="D206" s="21">
        <v>0</v>
      </c>
      <c r="E206" s="21">
        <v>0</v>
      </c>
      <c r="F206" s="21">
        <v>0</v>
      </c>
      <c r="G206" s="21">
        <v>0</v>
      </c>
      <c r="H206" s="21">
        <v>0</v>
      </c>
      <c r="I206" s="21">
        <v>36335.4</v>
      </c>
      <c r="J206" s="21">
        <v>0</v>
      </c>
      <c r="K206" s="21">
        <v>0</v>
      </c>
      <c r="L206" s="21">
        <v>0</v>
      </c>
      <c r="M206" s="21">
        <v>-2145.1</v>
      </c>
      <c r="N206" s="21">
        <v>0</v>
      </c>
      <c r="O206" s="21">
        <v>2272.79</v>
      </c>
      <c r="P206" s="21">
        <v>0</v>
      </c>
      <c r="Q206" s="21">
        <v>0</v>
      </c>
      <c r="R206" s="21">
        <v>0</v>
      </c>
      <c r="S206" s="21">
        <v>0</v>
      </c>
      <c r="T206" s="21">
        <v>0</v>
      </c>
      <c r="U206" s="21">
        <v>0</v>
      </c>
      <c r="V206" s="21">
        <v>0</v>
      </c>
      <c r="W206" s="21">
        <v>0</v>
      </c>
      <c r="X206" s="21">
        <v>0</v>
      </c>
      <c r="Y206" s="21">
        <v>0</v>
      </c>
      <c r="Z206" s="21">
        <v>36335.4</v>
      </c>
      <c r="AA206" s="21">
        <v>989.57</v>
      </c>
      <c r="AB206" s="21">
        <v>2239.3000000000002</v>
      </c>
      <c r="AC206" s="21">
        <v>4801.1400000000003</v>
      </c>
      <c r="AD206" s="21">
        <v>833.33</v>
      </c>
      <c r="AE206" s="21">
        <v>726.71</v>
      </c>
      <c r="AF206" s="21">
        <v>2499.92</v>
      </c>
      <c r="AG206" s="21">
        <v>8030.01</v>
      </c>
      <c r="AH206" s="21">
        <v>2083.2600000000002</v>
      </c>
      <c r="AI206" s="21">
        <v>416.64</v>
      </c>
      <c r="AJ206" s="21">
        <v>0</v>
      </c>
      <c r="AK206" s="21">
        <v>14589.87</v>
      </c>
    </row>
    <row r="208" spans="1:37" ht="10.5" x14ac:dyDescent="0.25">
      <c r="A208" s="18" t="s">
        <v>272</v>
      </c>
    </row>
    <row r="209" spans="1:37" x14ac:dyDescent="0.2">
      <c r="A209" s="2" t="s">
        <v>273</v>
      </c>
      <c r="B209" s="1" t="s">
        <v>274</v>
      </c>
      <c r="C209" s="1">
        <v>9393.4500000000007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9393.4500000000007</v>
      </c>
      <c r="J209" s="1">
        <v>67.31</v>
      </c>
      <c r="K209" s="1">
        <v>121.17</v>
      </c>
      <c r="L209" s="1">
        <v>90.04</v>
      </c>
      <c r="M209" s="1">
        <v>0</v>
      </c>
      <c r="N209" s="1">
        <v>0</v>
      </c>
      <c r="O209" s="1">
        <v>1074.69</v>
      </c>
      <c r="P209" s="1">
        <v>1074.69</v>
      </c>
      <c r="Q209" s="1">
        <v>0</v>
      </c>
      <c r="R209" s="1">
        <v>0</v>
      </c>
      <c r="S209" s="1">
        <v>0</v>
      </c>
      <c r="T209" s="1">
        <v>-0.04</v>
      </c>
      <c r="U209" s="1">
        <v>0</v>
      </c>
      <c r="V209" s="1">
        <v>0</v>
      </c>
      <c r="W209" s="1">
        <v>0</v>
      </c>
      <c r="X209" s="1">
        <v>0</v>
      </c>
      <c r="Y209" s="1">
        <v>1074.6500000000001</v>
      </c>
      <c r="Z209" s="1">
        <v>8318.7999999999993</v>
      </c>
      <c r="AA209" s="1">
        <v>188.48</v>
      </c>
      <c r="AB209" s="1">
        <v>809.17</v>
      </c>
      <c r="AC209" s="1">
        <v>597.16</v>
      </c>
      <c r="AD209" s="1">
        <v>215.41</v>
      </c>
      <c r="AE209" s="1">
        <v>187.87</v>
      </c>
      <c r="AF209" s="1">
        <v>646.22</v>
      </c>
      <c r="AG209" s="1">
        <v>1594.81</v>
      </c>
      <c r="AH209" s="1">
        <v>538.51</v>
      </c>
      <c r="AI209" s="1">
        <v>107.7</v>
      </c>
      <c r="AJ209" s="1">
        <v>0</v>
      </c>
      <c r="AK209" s="1">
        <v>3290.52</v>
      </c>
    </row>
    <row r="210" spans="1:37" x14ac:dyDescent="0.2">
      <c r="A210" s="2" t="s">
        <v>275</v>
      </c>
      <c r="B210" s="1" t="s">
        <v>276</v>
      </c>
      <c r="C210" s="1">
        <v>2291.5500000000002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2291.5500000000002</v>
      </c>
      <c r="J210" s="1">
        <v>0</v>
      </c>
      <c r="K210" s="1">
        <v>0</v>
      </c>
      <c r="L210" s="1">
        <v>0</v>
      </c>
      <c r="M210" s="1">
        <v>-127.99</v>
      </c>
      <c r="N210" s="1">
        <v>0</v>
      </c>
      <c r="O210" s="1">
        <v>127.99</v>
      </c>
      <c r="P210" s="1">
        <v>0</v>
      </c>
      <c r="Q210" s="1">
        <v>0</v>
      </c>
      <c r="R210" s="1">
        <v>0</v>
      </c>
      <c r="S210" s="1">
        <v>0</v>
      </c>
      <c r="T210" s="1">
        <v>-0.05</v>
      </c>
      <c r="U210" s="1">
        <v>0</v>
      </c>
      <c r="V210" s="1">
        <v>0</v>
      </c>
      <c r="W210" s="1">
        <v>0</v>
      </c>
      <c r="X210" s="1">
        <v>0</v>
      </c>
      <c r="Y210" s="1">
        <v>-0.05</v>
      </c>
      <c r="Z210" s="1">
        <v>2291.6</v>
      </c>
      <c r="AA210" s="1">
        <v>62.4</v>
      </c>
      <c r="AB210" s="1">
        <v>112.32</v>
      </c>
      <c r="AC210" s="1">
        <v>408.61</v>
      </c>
      <c r="AD210" s="1">
        <v>52.55</v>
      </c>
      <c r="AE210" s="1">
        <v>45.83</v>
      </c>
      <c r="AF210" s="1">
        <v>157.65</v>
      </c>
      <c r="AG210" s="1">
        <v>583.33000000000004</v>
      </c>
      <c r="AH210" s="1">
        <v>131.37</v>
      </c>
      <c r="AI210" s="1">
        <v>26.27</v>
      </c>
      <c r="AJ210" s="1">
        <v>0</v>
      </c>
      <c r="AK210" s="1">
        <v>997</v>
      </c>
    </row>
    <row r="211" spans="1:37" s="6" customFormat="1" ht="10.5" x14ac:dyDescent="0.25">
      <c r="A211" s="20" t="s">
        <v>59</v>
      </c>
      <c r="C211" s="6" t="s">
        <v>60</v>
      </c>
      <c r="D211" s="6" t="s">
        <v>60</v>
      </c>
      <c r="E211" s="6" t="s">
        <v>60</v>
      </c>
      <c r="F211" s="6" t="s">
        <v>60</v>
      </c>
      <c r="G211" s="6" t="s">
        <v>60</v>
      </c>
      <c r="H211" s="6" t="s">
        <v>60</v>
      </c>
      <c r="I211" s="6" t="s">
        <v>60</v>
      </c>
      <c r="J211" s="6" t="s">
        <v>60</v>
      </c>
      <c r="K211" s="6" t="s">
        <v>60</v>
      </c>
      <c r="L211" s="6" t="s">
        <v>60</v>
      </c>
      <c r="M211" s="6" t="s">
        <v>60</v>
      </c>
      <c r="N211" s="6" t="s">
        <v>60</v>
      </c>
      <c r="O211" s="6" t="s">
        <v>60</v>
      </c>
      <c r="P211" s="6" t="s">
        <v>60</v>
      </c>
      <c r="Q211" s="6" t="s">
        <v>60</v>
      </c>
      <c r="R211" s="6" t="s">
        <v>60</v>
      </c>
      <c r="S211" s="6" t="s">
        <v>60</v>
      </c>
      <c r="T211" s="6" t="s">
        <v>60</v>
      </c>
      <c r="U211" s="6" t="s">
        <v>60</v>
      </c>
      <c r="V211" s="6" t="s">
        <v>60</v>
      </c>
      <c r="W211" s="6" t="s">
        <v>60</v>
      </c>
      <c r="X211" s="6" t="s">
        <v>60</v>
      </c>
      <c r="Y211" s="6" t="s">
        <v>60</v>
      </c>
      <c r="Z211" s="6" t="s">
        <v>60</v>
      </c>
      <c r="AA211" s="6" t="s">
        <v>60</v>
      </c>
      <c r="AB211" s="6" t="s">
        <v>60</v>
      </c>
      <c r="AC211" s="6" t="s">
        <v>60</v>
      </c>
      <c r="AD211" s="6" t="s">
        <v>60</v>
      </c>
      <c r="AE211" s="6" t="s">
        <v>60</v>
      </c>
      <c r="AF211" s="6" t="s">
        <v>60</v>
      </c>
      <c r="AG211" s="6" t="s">
        <v>60</v>
      </c>
      <c r="AH211" s="6" t="s">
        <v>60</v>
      </c>
      <c r="AI211" s="6" t="s">
        <v>60</v>
      </c>
      <c r="AJ211" s="6" t="s">
        <v>60</v>
      </c>
      <c r="AK211" s="6" t="s">
        <v>60</v>
      </c>
    </row>
    <row r="212" spans="1:37" ht="10.5" x14ac:dyDescent="0.25">
      <c r="C212" s="21">
        <v>11685</v>
      </c>
      <c r="D212" s="21">
        <v>0</v>
      </c>
      <c r="E212" s="21">
        <v>0</v>
      </c>
      <c r="F212" s="21">
        <v>0</v>
      </c>
      <c r="G212" s="21">
        <v>0</v>
      </c>
      <c r="H212" s="21">
        <v>0</v>
      </c>
      <c r="I212" s="21">
        <v>11685</v>
      </c>
      <c r="J212" s="21">
        <v>67.31</v>
      </c>
      <c r="K212" s="21">
        <v>121.17</v>
      </c>
      <c r="L212" s="21">
        <v>90.04</v>
      </c>
      <c r="M212" s="21">
        <v>-127.99</v>
      </c>
      <c r="N212" s="21">
        <v>0</v>
      </c>
      <c r="O212" s="21">
        <v>1202.68</v>
      </c>
      <c r="P212" s="21">
        <v>1074.69</v>
      </c>
      <c r="Q212" s="21">
        <v>0</v>
      </c>
      <c r="R212" s="21">
        <v>0</v>
      </c>
      <c r="S212" s="21">
        <v>0</v>
      </c>
      <c r="T212" s="21">
        <v>-0.09</v>
      </c>
      <c r="U212" s="21">
        <v>0</v>
      </c>
      <c r="V212" s="21">
        <v>0</v>
      </c>
      <c r="W212" s="21">
        <v>0</v>
      </c>
      <c r="X212" s="21">
        <v>0</v>
      </c>
      <c r="Y212" s="21">
        <v>1074.5999999999999</v>
      </c>
      <c r="Z212" s="21">
        <v>10610.4</v>
      </c>
      <c r="AA212" s="21">
        <v>250.88</v>
      </c>
      <c r="AB212" s="21">
        <v>921.49</v>
      </c>
      <c r="AC212" s="21">
        <v>1005.77</v>
      </c>
      <c r="AD212" s="21">
        <v>267.95999999999998</v>
      </c>
      <c r="AE212" s="21">
        <v>233.7</v>
      </c>
      <c r="AF212" s="21">
        <v>803.87</v>
      </c>
      <c r="AG212" s="21">
        <v>2178.14</v>
      </c>
      <c r="AH212" s="21">
        <v>669.88</v>
      </c>
      <c r="AI212" s="21">
        <v>133.97</v>
      </c>
      <c r="AJ212" s="21">
        <v>0</v>
      </c>
      <c r="AK212" s="21">
        <v>4287.5200000000004</v>
      </c>
    </row>
    <row r="214" spans="1:37" ht="10.5" x14ac:dyDescent="0.25">
      <c r="A214" s="18" t="s">
        <v>277</v>
      </c>
    </row>
    <row r="215" spans="1:37" x14ac:dyDescent="0.2">
      <c r="A215" s="2" t="s">
        <v>278</v>
      </c>
      <c r="B215" s="1" t="s">
        <v>279</v>
      </c>
      <c r="C215" s="1">
        <v>2843.4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2843.4</v>
      </c>
      <c r="J215" s="1">
        <v>0</v>
      </c>
      <c r="K215" s="1">
        <v>0</v>
      </c>
      <c r="L215" s="1">
        <v>0</v>
      </c>
      <c r="M215" s="1">
        <v>-163.31</v>
      </c>
      <c r="N215" s="1">
        <v>0</v>
      </c>
      <c r="O215" s="1">
        <v>163.31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2843.4</v>
      </c>
      <c r="AA215" s="1">
        <v>77.430000000000007</v>
      </c>
      <c r="AB215" s="1">
        <v>139.37</v>
      </c>
      <c r="AC215" s="1">
        <v>423.64</v>
      </c>
      <c r="AD215" s="1">
        <v>65.2</v>
      </c>
      <c r="AE215" s="1">
        <v>56.87</v>
      </c>
      <c r="AF215" s="1">
        <v>195.61</v>
      </c>
      <c r="AG215" s="1">
        <v>640.44000000000005</v>
      </c>
      <c r="AH215" s="1">
        <v>163.01</v>
      </c>
      <c r="AI215" s="1">
        <v>32.6</v>
      </c>
      <c r="AJ215" s="1">
        <v>0</v>
      </c>
      <c r="AK215" s="1">
        <v>1153.73</v>
      </c>
    </row>
    <row r="216" spans="1:37" s="6" customFormat="1" ht="10.5" x14ac:dyDescent="0.25">
      <c r="A216" s="20" t="s">
        <v>59</v>
      </c>
      <c r="C216" s="6" t="s">
        <v>60</v>
      </c>
      <c r="D216" s="6" t="s">
        <v>60</v>
      </c>
      <c r="E216" s="6" t="s">
        <v>60</v>
      </c>
      <c r="F216" s="6" t="s">
        <v>60</v>
      </c>
      <c r="G216" s="6" t="s">
        <v>60</v>
      </c>
      <c r="H216" s="6" t="s">
        <v>60</v>
      </c>
      <c r="I216" s="6" t="s">
        <v>60</v>
      </c>
      <c r="J216" s="6" t="s">
        <v>60</v>
      </c>
      <c r="K216" s="6" t="s">
        <v>60</v>
      </c>
      <c r="L216" s="6" t="s">
        <v>60</v>
      </c>
      <c r="M216" s="6" t="s">
        <v>60</v>
      </c>
      <c r="N216" s="6" t="s">
        <v>60</v>
      </c>
      <c r="O216" s="6" t="s">
        <v>60</v>
      </c>
      <c r="P216" s="6" t="s">
        <v>60</v>
      </c>
      <c r="Q216" s="6" t="s">
        <v>60</v>
      </c>
      <c r="R216" s="6" t="s">
        <v>60</v>
      </c>
      <c r="S216" s="6" t="s">
        <v>60</v>
      </c>
      <c r="T216" s="6" t="s">
        <v>60</v>
      </c>
      <c r="U216" s="6" t="s">
        <v>60</v>
      </c>
      <c r="V216" s="6" t="s">
        <v>60</v>
      </c>
      <c r="W216" s="6" t="s">
        <v>60</v>
      </c>
      <c r="X216" s="6" t="s">
        <v>60</v>
      </c>
      <c r="Y216" s="6" t="s">
        <v>60</v>
      </c>
      <c r="Z216" s="6" t="s">
        <v>60</v>
      </c>
      <c r="AA216" s="6" t="s">
        <v>60</v>
      </c>
      <c r="AB216" s="6" t="s">
        <v>60</v>
      </c>
      <c r="AC216" s="6" t="s">
        <v>60</v>
      </c>
      <c r="AD216" s="6" t="s">
        <v>60</v>
      </c>
      <c r="AE216" s="6" t="s">
        <v>60</v>
      </c>
      <c r="AF216" s="6" t="s">
        <v>60</v>
      </c>
      <c r="AG216" s="6" t="s">
        <v>60</v>
      </c>
      <c r="AH216" s="6" t="s">
        <v>60</v>
      </c>
      <c r="AI216" s="6" t="s">
        <v>60</v>
      </c>
      <c r="AJ216" s="6" t="s">
        <v>60</v>
      </c>
      <c r="AK216" s="6" t="s">
        <v>60</v>
      </c>
    </row>
    <row r="217" spans="1:37" ht="10.5" x14ac:dyDescent="0.25">
      <c r="C217" s="21">
        <v>2843.4</v>
      </c>
      <c r="D217" s="21">
        <v>0</v>
      </c>
      <c r="E217" s="21">
        <v>0</v>
      </c>
      <c r="F217" s="21">
        <v>0</v>
      </c>
      <c r="G217" s="21">
        <v>0</v>
      </c>
      <c r="H217" s="21">
        <v>0</v>
      </c>
      <c r="I217" s="21">
        <v>2843.4</v>
      </c>
      <c r="J217" s="21">
        <v>0</v>
      </c>
      <c r="K217" s="21">
        <v>0</v>
      </c>
      <c r="L217" s="21">
        <v>0</v>
      </c>
      <c r="M217" s="21">
        <v>-163.31</v>
      </c>
      <c r="N217" s="21">
        <v>0</v>
      </c>
      <c r="O217" s="21">
        <v>163.31</v>
      </c>
      <c r="P217" s="21">
        <v>0</v>
      </c>
      <c r="Q217" s="21">
        <v>0</v>
      </c>
      <c r="R217" s="21">
        <v>0</v>
      </c>
      <c r="S217" s="21">
        <v>0</v>
      </c>
      <c r="T217" s="21">
        <v>0</v>
      </c>
      <c r="U217" s="21">
        <v>0</v>
      </c>
      <c r="V217" s="21">
        <v>0</v>
      </c>
      <c r="W217" s="21">
        <v>0</v>
      </c>
      <c r="X217" s="21">
        <v>0</v>
      </c>
      <c r="Y217" s="21">
        <v>0</v>
      </c>
      <c r="Z217" s="21">
        <v>2843.4</v>
      </c>
      <c r="AA217" s="21">
        <v>77.430000000000007</v>
      </c>
      <c r="AB217" s="21">
        <v>139.37</v>
      </c>
      <c r="AC217" s="21">
        <v>423.64</v>
      </c>
      <c r="AD217" s="21">
        <v>65.2</v>
      </c>
      <c r="AE217" s="21">
        <v>56.87</v>
      </c>
      <c r="AF217" s="21">
        <v>195.61</v>
      </c>
      <c r="AG217" s="21">
        <v>640.44000000000005</v>
      </c>
      <c r="AH217" s="21">
        <v>163.01</v>
      </c>
      <c r="AI217" s="21">
        <v>32.6</v>
      </c>
      <c r="AJ217" s="21">
        <v>0</v>
      </c>
      <c r="AK217" s="21">
        <v>1153.73</v>
      </c>
    </row>
    <row r="219" spans="1:37" ht="10.5" x14ac:dyDescent="0.25">
      <c r="A219" s="18" t="s">
        <v>280</v>
      </c>
    </row>
    <row r="220" spans="1:37" x14ac:dyDescent="0.2">
      <c r="A220" s="2" t="s">
        <v>281</v>
      </c>
      <c r="B220" s="1" t="s">
        <v>282</v>
      </c>
      <c r="C220" s="1">
        <v>744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744</v>
      </c>
      <c r="J220" s="1">
        <v>0</v>
      </c>
      <c r="K220" s="1">
        <v>0</v>
      </c>
      <c r="L220" s="1">
        <v>0</v>
      </c>
      <c r="M220" s="1">
        <v>-28.95</v>
      </c>
      <c r="N220" s="1">
        <v>0</v>
      </c>
      <c r="O220" s="1">
        <v>28.95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744</v>
      </c>
      <c r="AA220" s="1">
        <v>20.260000000000002</v>
      </c>
      <c r="AB220" s="1">
        <v>36.47</v>
      </c>
      <c r="AC220" s="1">
        <v>366.47</v>
      </c>
      <c r="AD220" s="1">
        <v>17.059999999999999</v>
      </c>
      <c r="AE220" s="1">
        <v>14.88</v>
      </c>
      <c r="AF220" s="1">
        <v>51.18</v>
      </c>
      <c r="AG220" s="1">
        <v>423.2</v>
      </c>
      <c r="AH220" s="1">
        <v>42.65</v>
      </c>
      <c r="AI220" s="1">
        <v>8.5299999999999994</v>
      </c>
      <c r="AJ220" s="1">
        <v>0</v>
      </c>
      <c r="AK220" s="1">
        <v>557.5</v>
      </c>
    </row>
    <row r="221" spans="1:37" x14ac:dyDescent="0.2">
      <c r="A221" s="2" t="s">
        <v>283</v>
      </c>
      <c r="B221" s="1" t="s">
        <v>284</v>
      </c>
      <c r="C221" s="1">
        <v>744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744</v>
      </c>
      <c r="J221" s="1">
        <v>0</v>
      </c>
      <c r="K221" s="1">
        <v>0</v>
      </c>
      <c r="L221" s="1">
        <v>0</v>
      </c>
      <c r="M221" s="1">
        <v>-28.95</v>
      </c>
      <c r="N221" s="1">
        <v>0</v>
      </c>
      <c r="O221" s="1">
        <v>28.95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744</v>
      </c>
      <c r="AA221" s="1">
        <v>20.260000000000002</v>
      </c>
      <c r="AB221" s="1">
        <v>36.47</v>
      </c>
      <c r="AC221" s="1">
        <v>366.47</v>
      </c>
      <c r="AD221" s="1">
        <v>17.059999999999999</v>
      </c>
      <c r="AE221" s="1">
        <v>14.88</v>
      </c>
      <c r="AF221" s="1">
        <v>51.18</v>
      </c>
      <c r="AG221" s="1">
        <v>423.2</v>
      </c>
      <c r="AH221" s="1">
        <v>42.65</v>
      </c>
      <c r="AI221" s="1">
        <v>8.5299999999999994</v>
      </c>
      <c r="AJ221" s="1">
        <v>0</v>
      </c>
      <c r="AK221" s="1">
        <v>557.5</v>
      </c>
    </row>
    <row r="222" spans="1:37" x14ac:dyDescent="0.2">
      <c r="A222" s="2" t="s">
        <v>285</v>
      </c>
      <c r="B222" s="1" t="s">
        <v>286</v>
      </c>
      <c r="C222" s="1">
        <v>1330.05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1330.05</v>
      </c>
      <c r="J222" s="1">
        <v>0</v>
      </c>
      <c r="K222" s="1">
        <v>0</v>
      </c>
      <c r="L222" s="1">
        <v>0</v>
      </c>
      <c r="M222" s="1">
        <v>-66.45</v>
      </c>
      <c r="N222" s="1">
        <v>0</v>
      </c>
      <c r="O222" s="1">
        <v>66.45</v>
      </c>
      <c r="P222" s="1">
        <v>0</v>
      </c>
      <c r="Q222" s="1">
        <v>0</v>
      </c>
      <c r="R222" s="1">
        <v>0</v>
      </c>
      <c r="S222" s="1">
        <v>0</v>
      </c>
      <c r="T222" s="1">
        <v>0.05</v>
      </c>
      <c r="U222" s="1">
        <v>0</v>
      </c>
      <c r="V222" s="1">
        <v>0</v>
      </c>
      <c r="W222" s="1">
        <v>0</v>
      </c>
      <c r="X222" s="1">
        <v>0</v>
      </c>
      <c r="Y222" s="1">
        <v>0.05</v>
      </c>
      <c r="Z222" s="1">
        <v>1330</v>
      </c>
      <c r="AA222" s="1">
        <v>36.22</v>
      </c>
      <c r="AB222" s="1">
        <v>65.19</v>
      </c>
      <c r="AC222" s="1">
        <v>382.43</v>
      </c>
      <c r="AD222" s="1">
        <v>30.5</v>
      </c>
      <c r="AE222" s="1">
        <v>26.6</v>
      </c>
      <c r="AF222" s="1">
        <v>91.5</v>
      </c>
      <c r="AG222" s="1">
        <v>483.84</v>
      </c>
      <c r="AH222" s="1">
        <v>76.25</v>
      </c>
      <c r="AI222" s="1">
        <v>15.25</v>
      </c>
      <c r="AJ222" s="1">
        <v>0</v>
      </c>
      <c r="AK222" s="1">
        <v>723.94</v>
      </c>
    </row>
    <row r="223" spans="1:37" x14ac:dyDescent="0.2">
      <c r="A223" s="2" t="s">
        <v>287</v>
      </c>
      <c r="B223" s="1" t="s">
        <v>288</v>
      </c>
      <c r="C223" s="1">
        <v>744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744</v>
      </c>
      <c r="J223" s="1">
        <v>0</v>
      </c>
      <c r="K223" s="1">
        <v>0</v>
      </c>
      <c r="L223" s="1">
        <v>0</v>
      </c>
      <c r="M223" s="1">
        <v>-28.95</v>
      </c>
      <c r="N223" s="1">
        <v>0</v>
      </c>
      <c r="O223" s="1">
        <v>28.95</v>
      </c>
      <c r="P223" s="1">
        <v>0</v>
      </c>
      <c r="Q223" s="1">
        <v>0</v>
      </c>
      <c r="R223" s="1">
        <v>0</v>
      </c>
      <c r="S223" s="1">
        <v>0</v>
      </c>
      <c r="T223" s="1">
        <v>-0.2</v>
      </c>
      <c r="U223" s="1">
        <v>0</v>
      </c>
      <c r="V223" s="1">
        <v>0</v>
      </c>
      <c r="W223" s="1">
        <v>0</v>
      </c>
      <c r="X223" s="1">
        <v>0</v>
      </c>
      <c r="Y223" s="1">
        <v>-0.2</v>
      </c>
      <c r="Z223" s="1">
        <v>744.2</v>
      </c>
      <c r="AA223" s="1">
        <v>20.260000000000002</v>
      </c>
      <c r="AB223" s="1">
        <v>36.47</v>
      </c>
      <c r="AC223" s="1">
        <v>366.47</v>
      </c>
      <c r="AD223" s="1">
        <v>17.059999999999999</v>
      </c>
      <c r="AE223" s="1">
        <v>14.88</v>
      </c>
      <c r="AF223" s="1">
        <v>51.18</v>
      </c>
      <c r="AG223" s="1">
        <v>423.2</v>
      </c>
      <c r="AH223" s="1">
        <v>42.65</v>
      </c>
      <c r="AI223" s="1">
        <v>8.5299999999999994</v>
      </c>
      <c r="AJ223" s="1">
        <v>0</v>
      </c>
      <c r="AK223" s="1">
        <v>557.5</v>
      </c>
    </row>
    <row r="224" spans="1:37" x14ac:dyDescent="0.2">
      <c r="A224" s="2" t="s">
        <v>289</v>
      </c>
      <c r="B224" s="1" t="s">
        <v>290</v>
      </c>
      <c r="C224" s="1">
        <v>744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744</v>
      </c>
      <c r="J224" s="1">
        <v>0</v>
      </c>
      <c r="K224" s="1">
        <v>0</v>
      </c>
      <c r="L224" s="1">
        <v>0</v>
      </c>
      <c r="M224" s="1">
        <v>-28.95</v>
      </c>
      <c r="N224" s="1">
        <v>0</v>
      </c>
      <c r="O224" s="1">
        <v>28.95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744</v>
      </c>
      <c r="AA224" s="1">
        <v>20.260000000000002</v>
      </c>
      <c r="AB224" s="1">
        <v>36.47</v>
      </c>
      <c r="AC224" s="1">
        <v>366.47</v>
      </c>
      <c r="AD224" s="1">
        <v>17.059999999999999</v>
      </c>
      <c r="AE224" s="1">
        <v>14.88</v>
      </c>
      <c r="AF224" s="1">
        <v>51.18</v>
      </c>
      <c r="AG224" s="1">
        <v>423.2</v>
      </c>
      <c r="AH224" s="1">
        <v>42.65</v>
      </c>
      <c r="AI224" s="1">
        <v>8.5299999999999994</v>
      </c>
      <c r="AJ224" s="1">
        <v>0</v>
      </c>
      <c r="AK224" s="1">
        <v>557.5</v>
      </c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Arturo reynoso nava</dc:creator>
  <cp:lastModifiedBy>Josue Arturo reynoso nava</cp:lastModifiedBy>
  <cp:lastPrinted>2026-06-02T19:42:52Z</cp:lastPrinted>
  <dcterms:created xsi:type="dcterms:W3CDTF">2026-06-02T19:39:41Z</dcterms:created>
  <dcterms:modified xsi:type="dcterms:W3CDTF">2026-06-02T19:44:07Z</dcterms:modified>
</cp:coreProperties>
</file>