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05FE73B-2413-475F-AA2D-79348E1E9054}" xr6:coauthVersionLast="47" xr6:coauthVersionMax="47" xr10:uidLastSave="{00000000-0000-0000-0000-000000000000}"/>
  <bookViews>
    <workbookView xWindow="-110" yWindow="-110" windowWidth="19420" windowHeight="10300" xr2:uid="{DEAAF14A-D6D2-4F99-88E3-911BE16EDE4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<sst xmlns="http://schemas.openxmlformats.org/spreadsheetml/2006/main" count="1622" uniqueCount="330">
  <si>
    <t>CONTPAQi</t>
  </si>
  <si>
    <t>Nóminas®</t>
  </si>
  <si>
    <t>MUNICIPIO DE ATEMAJAC DE BRIZUELA  JALISCO</t>
  </si>
  <si>
    <t>Lista de Raya (forma tabular)</t>
  </si>
  <si>
    <t>Periodo 10 al 10 Quincenal del 16/05/2026 al 31/05/2026</t>
  </si>
  <si>
    <t>Reg Pat IMSS: 00000000000,00000000001</t>
  </si>
  <si>
    <t xml:space="preserve">RFC: MAB -850101-V21 </t>
  </si>
  <si>
    <t>Fecha: 02/Jun/2026</t>
  </si>
  <si>
    <t>Hora: 15:02:32:525</t>
  </si>
  <si>
    <t>Código</t>
  </si>
  <si>
    <t>Empleado</t>
  </si>
  <si>
    <t>Sueldo</t>
  </si>
  <si>
    <t>Séptimo día</t>
  </si>
  <si>
    <t>Horas extras</t>
  </si>
  <si>
    <t>Destajos</t>
  </si>
  <si>
    <t>Compensación</t>
  </si>
  <si>
    <t>Premios eficiencia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</si>
  <si>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</si>
  <si>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</si>
  <si>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</si>
  <si>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</si>
  <si>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</si>
  <si>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</si>
  <si>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</si>
  <si>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</si>
  <si>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</si>
  <si>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</si>
  <si>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</si>
  <si>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</si>
  <si>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</si>
  <si>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</si>
  <si>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</si>
  <si>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</si>
  <si>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</si>
  <si>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</si>
  <si>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</si>
  <si>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</si>
  <si>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</si>
  <si>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</si>
  <si>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</si>
  <si>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</si>
  <si>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</si>
  <si>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</si>
  <si>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</si>
  <si>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</si>
  <si>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</si>
  <si>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</si>
  <si>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</si>
  <si>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144</t>
  </si>
  <si>
    <t>AGUILAR CAMPOS VERONICA GUADALUPE</t>
  </si>
  <si>
    <t>Total Depto</t>
  </si>
  <si>
    <t xml:space="preserve">  -----------------------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</si>
  <si>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</si>
  <si>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</si>
  <si>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</si>
  <si>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</si>
  <si>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</si>
  <si>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</si>
  <si>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</si>
  <si>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</si>
  <si>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</si>
  <si>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</si>
  <si>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</si>
  <si>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</si>
  <si>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</si>
  <si>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</si>
  <si>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</si>
  <si>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</si>
  <si>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</si>
  <si>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</si>
  <si>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</si>
  <si>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</si>
  <si>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</si>
  <si>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</si>
  <si>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</si>
  <si>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</si>
  <si>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</si>
  <si>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</si>
  <si>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</si>
  <si>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</si>
  <si>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</si>
  <si>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</si>
  <si>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</si>
  <si>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</si>
  <si>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</si>
  <si>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</si>
  <si>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</si>
  <si>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</si>
  <si>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</si>
  <si>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</si>
  <si>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</si>
  <si>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</si>
  <si>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</si>
  <si>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</si>
  <si>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</si>
  <si>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</si>
  <si>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</si>
  <si>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</si>
  <si>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</si>
  <si>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</si>
  <si>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</si>
  <si>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</si>
  <si>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</si>
  <si>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</si>
  <si>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</si>
  <si>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</si>
  <si>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</si>
  <si>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</si>
  <si>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</si>
  <si>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</si>
  <si>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</si>
  <si>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</si>
  <si>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</si>
  <si>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</si>
  <si>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</si>
  <si>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</si>
  <si>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</si>
  <si>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</si>
  <si>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</si>
  <si>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</si>
  <si>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</si>
  <si>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</si>
  <si>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</si>
  <si>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</si>
  <si>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</si>
  <si>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</si>
  <si>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</si>
  <si>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</si>
  <si>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</si>
  <si>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</si>
  <si>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</si>
  <si>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</si>
  <si>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</si>
  <si>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</si>
  <si>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</si>
  <si>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</si>
  <si>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</si>
  <si>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</si>
  <si>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</si>
  <si>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</si>
  <si>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</si>
  <si>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</si>
  <si>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</si>
  <si>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</si>
  <si>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</si>
  <si>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</si>
  <si>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</si>
  <si>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</si>
  <si>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</si>
  <si>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</si>
  <si>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</si>
  <si>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</si>
  <si>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</si>
  <si>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</si>
  <si>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</si>
  <si>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</si>
  <si>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</si>
  <si>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</si>
  <si>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</si>
  <si>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</si>
  <si>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</si>
  <si>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</si>
  <si>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</si>
  <si>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</si>
  <si>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</si>
  <si>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</si>
  <si>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</si>
  <si>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</si>
  <si>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</si>
  <si>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</si>
  <si>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</si>
  <si>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</si>
  <si>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</si>
  <si>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</si>
  <si>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</si>
  <si>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</si>
  <si>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</si>
  <si>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</si>
  <si>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</si>
  <si>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</si>
  <si>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</si>
  <si>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</si>
  <si>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</si>
  <si>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</si>
  <si>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116</t>
  </si>
  <si>
    <t>HUERTA SANTIAGO PEDRO</t>
  </si>
  <si>
    <t>128</t>
  </si>
  <si>
    <t>GUADALUPE  REYNAGA NANCY</t>
  </si>
  <si>
    <t>136</t>
  </si>
  <si>
    <t>MARTINEZ ESPINOZA ALEJANDRO</t>
  </si>
  <si>
    <t>137</t>
  </si>
  <si>
    <t>MARTINEZ PEREZ LOURDES</t>
  </si>
  <si>
    <t>138</t>
  </si>
  <si>
    <t>HERNANDEZ CANDELARIO DAVID ISRAEL</t>
  </si>
  <si>
    <t>Departamento 20 PARQUES Y JARDINES</t>
  </si>
  <si>
    <t>062</t>
  </si>
  <si>
    <t>BAUTISTA BEAS MARTIN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</si>
  <si>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</si>
  <si>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</si>
  <si>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</si>
  <si>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</si>
  <si>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</si>
  <si>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</si>
  <si>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</si>
  <si>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</si>
  <si>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</si>
  <si>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</si>
  <si>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</si>
  <si>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</si>
  <si>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</si>
  <si>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</si>
  <si>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</si>
  <si>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</si>
  <si>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</si>
  <si>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</si>
  <si>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</si>
  <si>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</si>
  <si>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</si>
  <si>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</si>
  <si>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</si>
  <si>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</si>
  <si>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</si>
  <si>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</si>
  <si>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</si>
  <si>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</si>
  <si>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</si>
  <si>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</si>
  <si>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</si>
  <si>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</si>
  <si>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</si>
  <si>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</si>
  <si>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133</t>
  </si>
  <si>
    <t>DE JESUS MENDOZA ROBERTO CARLOS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</si>
  <si>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</si>
  <si>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</si>
  <si>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</si>
  <si>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</si>
  <si>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</si>
  <si>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</si>
  <si>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</si>
  <si>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</si>
  <si>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</si>
  <si>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135</t>
  </si>
  <si>
    <t>DIAZ ECHEVERRIA JOSE NICOLAS</t>
  </si>
  <si>
    <t>Departamento 41 PROTECCION CIVIL Y PARAMEDICOS</t>
  </si>
  <si>
    <t>080</t>
  </si>
  <si>
    <t>PEREZ MARTINEZ ELIZABETH RAMONA</t>
  </si>
  <si>
    <t>122</t>
  </si>
  <si>
    <t>GARCIA SALAZAR LESLEY YESSENIA</t>
  </si>
  <si>
    <t>126</t>
  </si>
  <si>
    <t>IBAÑEZ BEATRIZ BELEN GUADALUPE</t>
  </si>
  <si>
    <t>132</t>
  </si>
  <si>
    <t>ROSAS CABRERA WENDOLYN</t>
  </si>
  <si>
    <t>141</t>
  </si>
  <si>
    <t>RODRIGUEZ  PARRA OSVALDO</t>
  </si>
  <si>
    <t>Departamento 42 SERVICIOS PUBLICOS</t>
  </si>
  <si>
    <t>082</t>
  </si>
  <si>
    <t>CERVACIO BEAS OLGA NOEMI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</si>
  <si>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</si>
  <si>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</si>
  <si>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</si>
  <si>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</si>
  <si>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</si>
  <si>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</si>
  <si>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</si>
  <si>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</si>
  <si>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</si>
  <si>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</si>
  <si>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</si>
  <si>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</si>
  <si>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</si>
  <si>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</si>
  <si>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</si>
  <si>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</si>
  <si>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</si>
  <si>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</si>
  <si>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</si>
  <si>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</si>
  <si>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</si>
  <si>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</si>
  <si>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</si>
  <si>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</si>
  <si>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</si>
  <si>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</si>
  <si>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</si>
  <si>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</si>
  <si>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47 COMUNICACION SOCIAL</t>
  </si>
  <si>
    <t>139</t>
  </si>
  <si>
    <t>BENITES VAZQUEZ YATZIRY DANIELA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</si>
  <si>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</si>
  <si>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</si>
  <si>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</si>
  <si>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</si>
  <si>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</si>
  <si>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</si>
  <si>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</si>
  <si>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</si>
  <si>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</si>
  <si>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</si>
  <si>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</si>
  <si>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</si>
  <si>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</si>
  <si>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</si>
  <si>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</si>
  <si>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</si>
  <si>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</si>
  <si>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</si>
  <si>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</si>
  <si>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</si>
  <si>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</si>
  <si>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</si>
  <si>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</si>
  <si>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</si>
  <si>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</si>
  <si>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</si>
  <si>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</si>
  <si>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>140</t>
  </si>
  <si>
    <t>KAREN JULIANNA TEJEDA CASTRO</t>
  </si>
  <si>
    <t>142</t>
  </si>
  <si>
    <t>MARTINEZ GARCIA ADRIANA</t>
  </si>
  <si>
    <t>Departamento 54 SIPINA</t>
  </si>
  <si>
    <t>134</t>
  </si>
  <si>
    <t>BAEZA GUADALUPE ILDA</t>
  </si>
  <si>
    <t>Departamento 56 SISTEMAS</t>
  </si>
  <si>
    <t>143</t>
  </si>
  <si>
    <t>REYNAGA AGUILAR LUIS GERARDO</t>
  </si>
  <si>
    <t xml:space="preserve">  =============</t>
  </si>
  <si>
    <t>Total Gral.</t>
  </si>
  <si>
    <t xml:space="preserve"> </t>
  </si>
  <si>
    <t>UNION GANADERA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</si>
</sst>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2FA2-75C2-44E1-9A29-2DF7AAF20DB1}">
  <dimension ref="A1:AL271"/>
  <sheetViews>
    <sheetView tabSelected="1" topLeftCell="A6" workbookViewId="0">
      <pane xSplit="2" ySplit="3" topLeftCell="C9" activePane="bottomRight" state="frozen"/>
      <selection activeCell="A6" sqref="A6"/>
      <selection pane="topRight" activeCell="C6" sqref="C6"/>
      <selection pane="bottomLeft" activeCell="A9" sqref="A9"/>
      <selection pane="bottomRight" activeCell="B12" sqref="B12"/>
    </sheetView>
  </sheetViews>
  <sheetFormatPr baseColWidth="10" defaultRowHeight="10" x14ac:dyDescent="0.2"/>
  <cols>
    <col min="1" max="1" width="12.1796875" style="2" customWidth="1"/>
    <col min="2" max="2" width="30.6328125" style="1" customWidth="1"/>
    <col min="3" max="3" width="15.6328125" style="1" customWidth="1"/>
    <col min="4" max="25" width="15.6328125" style="1" hidden="1" customWidth="1"/>
    <col min="26" max="27" width="15.6328125" style="1" customWidth="1"/>
    <col min="28" max="38" width="15.6328125" style="1" hidden="1" customWidth="1"/>
    <col min="39" max="41" width="0" style="1" hidden="1" customWidth="1"/>
    <col min="42" max="16384" width="10.90625" style="1"/>
  </cols>
  <sheetData>
    <row r="1" spans="1:38" ht="18" customHeight="1" x14ac:dyDescent="0.35">
      <c r="A1" s="7" t="s">
        <v>0</v>
      </c>
      <c r="B1" s="9" t="s">
        <v>328</v>
      </c>
      <c r="C1" s="4"/>
      <c r="D1" s="4"/>
      <c r="E1" s="4"/>
      <c r="F1" s="4"/>
    </row>
    <row r="2" spans="1:38" ht="2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8" ht="15.5" x14ac:dyDescent="0.35">
      <c r="B3" s="12" t="s">
        <v>3</v>
      </c>
      <c r="C3" s="4"/>
      <c r="D3" s="4"/>
      <c r="E3" s="4"/>
      <c r="F3" s="4"/>
      <c r="G3" s="6" t="s">
        <v>7</v>
      </c>
    </row>
    <row r="4" spans="1:38" ht="14.5" x14ac:dyDescent="0.35">
      <c r="B4" s="13" t="s">
        <v>4</v>
      </c>
      <c r="C4" s="4"/>
      <c r="D4" s="4"/>
      <c r="E4" s="4"/>
      <c r="F4" s="4"/>
      <c r="G4" s="6" t="s">
        <v>8</v>
      </c>
    </row>
    <row r="5" spans="1:38" x14ac:dyDescent="0.2">
      <c r="B5" s="5" t="s">
        <v>5</v>
      </c>
    </row>
    <row r="6" spans="1:38" x14ac:dyDescent="0.2">
      <c r="B6" s="5" t="s">
        <v>6</v>
      </c>
    </row>
    <row r="8" spans="1:38" s="3" customFormat="1" ht="21.5" thickBot="1" x14ac:dyDescent="0.3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6" t="s">
        <v>33</v>
      </c>
      <c r="Z8" s="16" t="s">
        <v>34</v>
      </c>
      <c r="AA8" s="17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6" t="s">
        <v>45</v>
      </c>
      <c r="AL8" s="16" t="s">
        <v>46</v>
      </c>
    </row>
    <row r="9" spans="1:38" ht="10.5" thickTop="1" x14ac:dyDescent="0.2"/>
    <row r="11" spans="1:38" ht="10.5" x14ac:dyDescent="0.25">
      <c r="A11" s="19" t="s">
        <v>47</v>
      </c>
    </row>
    <row r="13" spans="1:38" ht="10.5" x14ac:dyDescent="0.25">
      <c r="A13" s="18" t="s">
        <v>329</v>
      </c>
    </row>
    <row r="14" spans="1:38" x14ac:dyDescent="0.2">
      <c r="A14" s="2" t="s">
        <v>48</v>
      </c>
      <c r="B14" s="1" t="s">
        <v>49</v>
      </c>
      <c r="C14" s="1">
        <v>2500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2500</v>
      </c>
      <c r="K14" s="1">
        <v>0</v>
      </c>
      <c r="L14" s="1">
        <v>0</v>
      </c>
      <c r="M14" s="1">
        <v>0</v>
      </c>
      <c r="N14" s="1">
        <v>-141.33000000000001</v>
      </c>
      <c r="O14" s="1">
        <v>0</v>
      </c>
      <c r="P14" s="1">
        <v>141.33000000000001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2500</v>
      </c>
      <c r="AB14" s="1">
        <v>66.45</v>
      </c>
      <c r="AC14" s="1">
        <v>119.62</v>
      </c>
      <c r="AD14" s="1">
        <v>449.35</v>
      </c>
      <c r="AE14" s="1">
        <v>55.96</v>
      </c>
      <c r="AF14" s="1">
        <v>50</v>
      </c>
      <c r="AG14" s="1">
        <v>167.88</v>
      </c>
      <c r="AH14" s="1">
        <v>635.41999999999996</v>
      </c>
      <c r="AI14" s="1">
        <v>139.9</v>
      </c>
      <c r="AJ14" s="1">
        <v>27.98</v>
      </c>
      <c r="AK14" s="1">
        <v>0</v>
      </c>
      <c r="AL14" s="1">
        <v>1077.1400000000001</v>
      </c>
    </row>
    <row r="15" spans="1:38" s="6" customFormat="1" ht="10.5" x14ac:dyDescent="0.25">
      <c r="A15" s="21" t="s">
        <v>50</v>
      </c>
      <c r="C15" s="6" t="s">
        <v>51</v>
      </c>
      <c r="D15" s="6" t="s">
        <v>51</v>
      </c>
      <c r="E15" s="6" t="s">
        <v>51</v>
      </c>
      <c r="F15" s="6" t="s">
        <v>51</v>
      </c>
      <c r="G15" s="6" t="s">
        <v>51</v>
      </c>
      <c r="H15" s="6" t="s">
        <v>51</v>
      </c>
      <c r="I15" s="6" t="s">
        <v>51</v>
      </c>
      <c r="J15" s="6" t="s">
        <v>51</v>
      </c>
      <c r="K15" s="6" t="s">
        <v>51</v>
      </c>
      <c r="L15" s="6" t="s">
        <v>51</v>
      </c>
      <c r="M15" s="6" t="s">
        <v>51</v>
      </c>
      <c r="N15" s="6" t="s">
        <v>51</v>
      </c>
      <c r="O15" s="6" t="s">
        <v>51</v>
      </c>
      <c r="P15" s="6" t="s">
        <v>51</v>
      </c>
      <c r="Q15" s="6" t="s">
        <v>51</v>
      </c>
      <c r="R15" s="6" t="s">
        <v>51</v>
      </c>
      <c r="S15" s="6" t="s">
        <v>51</v>
      </c>
      <c r="T15" s="6" t="s">
        <v>51</v>
      </c>
      <c r="U15" s="6" t="s">
        <v>51</v>
      </c>
      <c r="V15" s="6" t="s">
        <v>51</v>
      </c>
      <c r="W15" s="6" t="s">
        <v>51</v>
      </c>
      <c r="X15" s="6" t="s">
        <v>51</v>
      </c>
      <c r="Y15" s="6" t="s">
        <v>51</v>
      </c>
      <c r="Z15" s="6" t="s">
        <v>51</v>
      </c>
      <c r="AA15" s="6" t="s">
        <v>51</v>
      </c>
      <c r="AB15" s="6" t="s">
        <v>51</v>
      </c>
      <c r="AC15" s="6" t="s">
        <v>51</v>
      </c>
      <c r="AD15" s="6" t="s">
        <v>51</v>
      </c>
      <c r="AE15" s="6" t="s">
        <v>51</v>
      </c>
      <c r="AF15" s="6" t="s">
        <v>51</v>
      </c>
      <c r="AG15" s="6" t="s">
        <v>51</v>
      </c>
      <c r="AH15" s="6" t="s">
        <v>51</v>
      </c>
      <c r="AI15" s="6" t="s">
        <v>51</v>
      </c>
      <c r="AJ15" s="6" t="s">
        <v>51</v>
      </c>
      <c r="AK15" s="6" t="s">
        <v>51</v>
      </c>
      <c r="AL15" s="6" t="s">
        <v>51</v>
      </c>
    </row>
    <row r="16" spans="1:38" ht="10.5" x14ac:dyDescent="0.25">
      <c r="C16" s="22">
        <v>2500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2500</v>
      </c>
      <c r="K16" s="22">
        <v>0</v>
      </c>
      <c r="L16" s="22">
        <v>0</v>
      </c>
      <c r="M16" s="22">
        <v>0</v>
      </c>
      <c r="N16" s="22">
        <v>-141.33000000000001</v>
      </c>
      <c r="O16" s="22">
        <v>0</v>
      </c>
      <c r="P16" s="22">
        <v>141.33000000000001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2500</v>
      </c>
      <c r="AB16" s="22">
        <v>66.45</v>
      </c>
      <c r="AC16" s="22">
        <v>119.62</v>
      </c>
      <c r="AD16" s="22">
        <v>449.35</v>
      </c>
      <c r="AE16" s="22">
        <v>55.96</v>
      </c>
      <c r="AF16" s="22">
        <v>50</v>
      </c>
      <c r="AG16" s="22">
        <v>167.88</v>
      </c>
      <c r="AH16" s="22">
        <v>635.41999999999996</v>
      </c>
      <c r="AI16" s="22">
        <v>139.9</v>
      </c>
      <c r="AJ16" s="22">
        <v>27.98</v>
      </c>
      <c r="AK16" s="22">
        <v>0</v>
      </c>
      <c r="AL16" s="22">
        <v>1077.1400000000001</v>
      </c>
    </row>
    <row r="18" spans="1:38" ht="10.5" x14ac:dyDescent="0.25">
      <c r="A18" s="18" t="s">
        <v>52</v>
      </c>
    </row>
    <row r="19" spans="1:38" x14ac:dyDescent="0.2">
      <c r="A19" s="2" t="s">
        <v>53</v>
      </c>
      <c r="B19" s="1" t="s">
        <v>54</v>
      </c>
      <c r="C19" s="1">
        <v>23113.5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23113.5</v>
      </c>
      <c r="K19" s="1">
        <v>176.68</v>
      </c>
      <c r="L19" s="1">
        <v>318.02</v>
      </c>
      <c r="M19" s="1">
        <v>267.23</v>
      </c>
      <c r="N19" s="1">
        <v>0</v>
      </c>
      <c r="O19" s="1">
        <v>0</v>
      </c>
      <c r="P19" s="1">
        <v>4127.6499999999996</v>
      </c>
      <c r="Q19" s="1">
        <v>4127.6499999999996</v>
      </c>
      <c r="R19" s="1">
        <v>0</v>
      </c>
      <c r="S19" s="1">
        <v>0</v>
      </c>
      <c r="T19" s="1">
        <v>0</v>
      </c>
      <c r="U19" s="1">
        <v>0.05</v>
      </c>
      <c r="V19" s="1">
        <v>0</v>
      </c>
      <c r="W19" s="1">
        <v>0</v>
      </c>
      <c r="X19" s="1">
        <v>0</v>
      </c>
      <c r="Y19" s="1">
        <v>0</v>
      </c>
      <c r="Z19" s="1">
        <v>4127.7</v>
      </c>
      <c r="AA19" s="1">
        <v>18985.8</v>
      </c>
      <c r="AB19" s="1">
        <v>494.69</v>
      </c>
      <c r="AC19" s="1">
        <v>2123.7800000000002</v>
      </c>
      <c r="AD19" s="1">
        <v>1126.6099999999999</v>
      </c>
      <c r="AE19" s="1">
        <v>565.36</v>
      </c>
      <c r="AF19" s="1">
        <v>462.27</v>
      </c>
      <c r="AG19" s="1">
        <v>1696.09</v>
      </c>
      <c r="AH19" s="1">
        <v>3745.08</v>
      </c>
      <c r="AI19" s="1">
        <v>1413.41</v>
      </c>
      <c r="AJ19" s="1">
        <v>282.68</v>
      </c>
      <c r="AK19" s="1">
        <v>0</v>
      </c>
      <c r="AL19" s="1">
        <v>8164.89</v>
      </c>
    </row>
    <row r="20" spans="1:38" x14ac:dyDescent="0.2">
      <c r="A20" s="2" t="s">
        <v>55</v>
      </c>
      <c r="B20" s="1" t="s">
        <v>56</v>
      </c>
      <c r="C20" s="1">
        <v>8063.25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8063.25</v>
      </c>
      <c r="K20" s="1">
        <v>61.63</v>
      </c>
      <c r="L20" s="1">
        <v>110.94</v>
      </c>
      <c r="M20" s="1">
        <v>78.55</v>
      </c>
      <c r="N20" s="1">
        <v>0</v>
      </c>
      <c r="O20" s="1">
        <v>0</v>
      </c>
      <c r="P20" s="1">
        <v>810.8</v>
      </c>
      <c r="Q20" s="1">
        <v>810.8</v>
      </c>
      <c r="R20" s="1">
        <v>0</v>
      </c>
      <c r="S20" s="1">
        <v>0</v>
      </c>
      <c r="T20" s="1">
        <v>0</v>
      </c>
      <c r="U20" s="1">
        <v>-0.15</v>
      </c>
      <c r="V20" s="1">
        <v>0</v>
      </c>
      <c r="W20" s="1">
        <v>0</v>
      </c>
      <c r="X20" s="1">
        <v>0</v>
      </c>
      <c r="Y20" s="1">
        <v>0</v>
      </c>
      <c r="Z20" s="1">
        <v>810.65</v>
      </c>
      <c r="AA20" s="1">
        <v>7252.6</v>
      </c>
      <c r="AB20" s="1">
        <v>172.58</v>
      </c>
      <c r="AC20" s="1">
        <v>740.89</v>
      </c>
      <c r="AD20" s="1">
        <v>602.02</v>
      </c>
      <c r="AE20" s="1">
        <v>197.23</v>
      </c>
      <c r="AF20" s="1">
        <v>161.27000000000001</v>
      </c>
      <c r="AG20" s="1">
        <v>591.69000000000005</v>
      </c>
      <c r="AH20" s="1">
        <v>1515.49</v>
      </c>
      <c r="AI20" s="1">
        <v>493.07</v>
      </c>
      <c r="AJ20" s="1">
        <v>98.61</v>
      </c>
      <c r="AK20" s="1">
        <v>0</v>
      </c>
      <c r="AL20" s="1">
        <v>3057.36</v>
      </c>
    </row>
    <row r="21" spans="1:38" x14ac:dyDescent="0.2">
      <c r="A21" s="2" t="s">
        <v>57</v>
      </c>
      <c r="B21" s="1" t="s">
        <v>58</v>
      </c>
      <c r="C21" s="1">
        <v>5679.45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5679.45</v>
      </c>
      <c r="K21" s="1">
        <v>43.41</v>
      </c>
      <c r="L21" s="1">
        <v>78.14</v>
      </c>
      <c r="M21" s="1">
        <v>48.68</v>
      </c>
      <c r="N21" s="1">
        <v>0</v>
      </c>
      <c r="O21" s="1">
        <v>0</v>
      </c>
      <c r="P21" s="1">
        <v>440.79</v>
      </c>
      <c r="Q21" s="1">
        <v>440.79</v>
      </c>
      <c r="R21" s="1">
        <v>0</v>
      </c>
      <c r="S21" s="1">
        <v>0</v>
      </c>
      <c r="T21" s="1">
        <v>0</v>
      </c>
      <c r="U21" s="1">
        <v>-0.14000000000000001</v>
      </c>
      <c r="V21" s="1">
        <v>0</v>
      </c>
      <c r="W21" s="1">
        <v>0</v>
      </c>
      <c r="X21" s="1">
        <v>0</v>
      </c>
      <c r="Y21" s="1">
        <v>0</v>
      </c>
      <c r="Z21" s="1">
        <v>440.65</v>
      </c>
      <c r="AA21" s="1">
        <v>5238.8</v>
      </c>
      <c r="AB21" s="1">
        <v>121.56</v>
      </c>
      <c r="AC21" s="1">
        <v>459.34</v>
      </c>
      <c r="AD21" s="1">
        <v>518.91999999999996</v>
      </c>
      <c r="AE21" s="1">
        <v>138.91999999999999</v>
      </c>
      <c r="AF21" s="1">
        <v>113.59</v>
      </c>
      <c r="AG21" s="1">
        <v>416.76</v>
      </c>
      <c r="AH21" s="1">
        <v>1099.82</v>
      </c>
      <c r="AI21" s="1">
        <v>347.3</v>
      </c>
      <c r="AJ21" s="1">
        <v>69.459999999999994</v>
      </c>
      <c r="AK21" s="1">
        <v>0</v>
      </c>
      <c r="AL21" s="1">
        <v>2185.85</v>
      </c>
    </row>
    <row r="22" spans="1:38" x14ac:dyDescent="0.2">
      <c r="A22" s="2" t="s">
        <v>59</v>
      </c>
      <c r="B22" s="1" t="s">
        <v>60</v>
      </c>
      <c r="C22" s="1">
        <v>4500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4500</v>
      </c>
      <c r="K22" s="1">
        <v>0</v>
      </c>
      <c r="L22" s="1">
        <v>0</v>
      </c>
      <c r="M22" s="1">
        <v>0</v>
      </c>
      <c r="N22" s="1">
        <v>-264.3</v>
      </c>
      <c r="O22" s="1">
        <v>0</v>
      </c>
      <c r="P22" s="1">
        <v>312.47000000000003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4500</v>
      </c>
      <c r="AB22" s="1">
        <v>130.55000000000001</v>
      </c>
      <c r="AC22" s="1">
        <v>393.09</v>
      </c>
      <c r="AD22" s="1">
        <v>513.45000000000005</v>
      </c>
      <c r="AE22" s="1">
        <v>109.94</v>
      </c>
      <c r="AF22" s="1">
        <v>90</v>
      </c>
      <c r="AG22" s="1">
        <v>329.82</v>
      </c>
      <c r="AH22" s="1">
        <v>1037.0899999999999</v>
      </c>
      <c r="AI22" s="1">
        <v>274.85000000000002</v>
      </c>
      <c r="AJ22" s="1">
        <v>54.97</v>
      </c>
      <c r="AK22" s="1">
        <v>0</v>
      </c>
      <c r="AL22" s="1">
        <v>1896.67</v>
      </c>
    </row>
    <row r="23" spans="1:38" s="6" customFormat="1" ht="10.5" x14ac:dyDescent="0.25">
      <c r="A23" s="21" t="s">
        <v>50</v>
      </c>
      <c r="C23" s="6" t="s">
        <v>51</v>
      </c>
      <c r="D23" s="6" t="s">
        <v>51</v>
      </c>
      <c r="E23" s="6" t="s">
        <v>51</v>
      </c>
      <c r="F23" s="6" t="s">
        <v>51</v>
      </c>
      <c r="G23" s="6" t="s">
        <v>51</v>
      </c>
      <c r="H23" s="6" t="s">
        <v>51</v>
      </c>
      <c r="I23" s="6" t="s">
        <v>51</v>
      </c>
      <c r="J23" s="6" t="s">
        <v>51</v>
      </c>
      <c r="K23" s="6" t="s">
        <v>51</v>
      </c>
      <c r="L23" s="6" t="s">
        <v>51</v>
      </c>
      <c r="M23" s="6" t="s">
        <v>51</v>
      </c>
      <c r="N23" s="6" t="s">
        <v>51</v>
      </c>
      <c r="O23" s="6" t="s">
        <v>51</v>
      </c>
      <c r="P23" s="6" t="s">
        <v>51</v>
      </c>
      <c r="Q23" s="6" t="s">
        <v>51</v>
      </c>
      <c r="R23" s="6" t="s">
        <v>51</v>
      </c>
      <c r="S23" s="6" t="s">
        <v>51</v>
      </c>
      <c r="T23" s="6" t="s">
        <v>51</v>
      </c>
      <c r="U23" s="6" t="s">
        <v>51</v>
      </c>
      <c r="V23" s="6" t="s">
        <v>51</v>
      </c>
      <c r="W23" s="6" t="s">
        <v>51</v>
      </c>
      <c r="X23" s="6" t="s">
        <v>51</v>
      </c>
      <c r="Y23" s="6" t="s">
        <v>51</v>
      </c>
      <c r="Z23" s="6" t="s">
        <v>51</v>
      </c>
      <c r="AA23" s="6" t="s">
        <v>51</v>
      </c>
      <c r="AB23" s="6" t="s">
        <v>51</v>
      </c>
      <c r="AC23" s="6" t="s">
        <v>51</v>
      </c>
      <c r="AD23" s="6" t="s">
        <v>51</v>
      </c>
      <c r="AE23" s="6" t="s">
        <v>51</v>
      </c>
      <c r="AF23" s="6" t="s">
        <v>51</v>
      </c>
      <c r="AG23" s="6" t="s">
        <v>51</v>
      </c>
      <c r="AH23" s="6" t="s">
        <v>51</v>
      </c>
      <c r="AI23" s="6" t="s">
        <v>51</v>
      </c>
      <c r="AJ23" s="6" t="s">
        <v>51</v>
      </c>
      <c r="AK23" s="6" t="s">
        <v>51</v>
      </c>
      <c r="AL23" s="6" t="s">
        <v>51</v>
      </c>
    </row>
    <row r="24" spans="1:38" ht="10.5" x14ac:dyDescent="0.25">
      <c r="C24" s="22">
        <v>41356.199999999997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41356.199999999997</v>
      </c>
      <c r="K24" s="22">
        <v>281.72000000000003</v>
      </c>
      <c r="L24" s="22">
        <v>507.1</v>
      </c>
      <c r="M24" s="22">
        <v>394.46</v>
      </c>
      <c r="N24" s="22">
        <v>-264.3</v>
      </c>
      <c r="O24" s="22">
        <v>0</v>
      </c>
      <c r="P24" s="22">
        <v>5691.71</v>
      </c>
      <c r="Q24" s="22">
        <v>5379.24</v>
      </c>
      <c r="R24" s="22">
        <v>0</v>
      </c>
      <c r="S24" s="22">
        <v>0</v>
      </c>
      <c r="T24" s="22">
        <v>0</v>
      </c>
      <c r="U24" s="22">
        <v>-0.24</v>
      </c>
      <c r="V24" s="22">
        <v>0</v>
      </c>
      <c r="W24" s="22">
        <v>0</v>
      </c>
      <c r="X24" s="22">
        <v>0</v>
      </c>
      <c r="Y24" s="22">
        <v>0</v>
      </c>
      <c r="Z24" s="22">
        <v>5379</v>
      </c>
      <c r="AA24" s="22">
        <v>35977.199999999997</v>
      </c>
      <c r="AB24" s="22">
        <v>919.38</v>
      </c>
      <c r="AC24" s="22">
        <v>3717.1</v>
      </c>
      <c r="AD24" s="22">
        <v>2761</v>
      </c>
      <c r="AE24" s="22">
        <v>1011.45</v>
      </c>
      <c r="AF24" s="22">
        <v>827.13</v>
      </c>
      <c r="AG24" s="22">
        <v>3034.36</v>
      </c>
      <c r="AH24" s="22">
        <v>7397.48</v>
      </c>
      <c r="AI24" s="22">
        <v>2528.63</v>
      </c>
      <c r="AJ24" s="22">
        <v>505.72</v>
      </c>
      <c r="AK24" s="22">
        <v>0</v>
      </c>
      <c r="AL24" s="22">
        <v>15304.77</v>
      </c>
    </row>
    <row r="26" spans="1:38" ht="10.5" x14ac:dyDescent="0.25">
      <c r="A26" s="18" t="s">
        <v>61</v>
      </c>
    </row>
    <row r="27" spans="1:38" x14ac:dyDescent="0.2">
      <c r="A27" s="2" t="s">
        <v>62</v>
      </c>
      <c r="B27" s="1" t="s">
        <v>63</v>
      </c>
      <c r="C27" s="1">
        <v>7683.15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7683.15</v>
      </c>
      <c r="K27" s="1">
        <v>58.73</v>
      </c>
      <c r="L27" s="1">
        <v>105.71</v>
      </c>
      <c r="M27" s="1">
        <v>73.790000000000006</v>
      </c>
      <c r="N27" s="1">
        <v>0</v>
      </c>
      <c r="O27" s="1">
        <v>0</v>
      </c>
      <c r="P27" s="1">
        <v>742.68</v>
      </c>
      <c r="Q27" s="1">
        <v>742.68</v>
      </c>
      <c r="R27" s="1">
        <v>0</v>
      </c>
      <c r="S27" s="1">
        <v>0</v>
      </c>
      <c r="T27" s="1">
        <v>0</v>
      </c>
      <c r="U27" s="1">
        <v>7.0000000000000007E-2</v>
      </c>
      <c r="V27" s="1">
        <v>0</v>
      </c>
      <c r="W27" s="1">
        <v>0</v>
      </c>
      <c r="X27" s="1">
        <v>0</v>
      </c>
      <c r="Y27" s="1">
        <v>0</v>
      </c>
      <c r="Z27" s="1">
        <v>742.75</v>
      </c>
      <c r="AA27" s="1">
        <v>6940.4</v>
      </c>
      <c r="AB27" s="1">
        <v>164.44</v>
      </c>
      <c r="AC27" s="1">
        <v>705.97</v>
      </c>
      <c r="AD27" s="1">
        <v>588.76</v>
      </c>
      <c r="AE27" s="1">
        <v>187.93</v>
      </c>
      <c r="AF27" s="1">
        <v>153.66</v>
      </c>
      <c r="AG27" s="1">
        <v>563.79999999999995</v>
      </c>
      <c r="AH27" s="1">
        <v>1459.17</v>
      </c>
      <c r="AI27" s="1">
        <v>469.83</v>
      </c>
      <c r="AJ27" s="1">
        <v>93.97</v>
      </c>
      <c r="AK27" s="1">
        <v>0</v>
      </c>
      <c r="AL27" s="1">
        <v>2928.36</v>
      </c>
    </row>
    <row r="28" spans="1:38" x14ac:dyDescent="0.2">
      <c r="A28" s="2" t="s">
        <v>64</v>
      </c>
      <c r="B28" s="1" t="s">
        <v>65</v>
      </c>
      <c r="C28" s="1">
        <v>7683.15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7683.15</v>
      </c>
      <c r="K28" s="1">
        <v>58.73</v>
      </c>
      <c r="L28" s="1">
        <v>105.71</v>
      </c>
      <c r="M28" s="1">
        <v>73.790000000000006</v>
      </c>
      <c r="N28" s="1">
        <v>0</v>
      </c>
      <c r="O28" s="1">
        <v>0</v>
      </c>
      <c r="P28" s="1">
        <v>742.68</v>
      </c>
      <c r="Q28" s="1">
        <v>742.68</v>
      </c>
      <c r="R28" s="1">
        <v>0</v>
      </c>
      <c r="S28" s="1">
        <v>0</v>
      </c>
      <c r="T28" s="1">
        <v>0</v>
      </c>
      <c r="U28" s="1">
        <v>7.0000000000000007E-2</v>
      </c>
      <c r="V28" s="1">
        <v>0</v>
      </c>
      <c r="W28" s="1">
        <v>0</v>
      </c>
      <c r="X28" s="1">
        <v>0</v>
      </c>
      <c r="Y28" s="1">
        <v>0</v>
      </c>
      <c r="Z28" s="1">
        <v>742.75</v>
      </c>
      <c r="AA28" s="1">
        <v>6940.4</v>
      </c>
      <c r="AB28" s="1">
        <v>164.44</v>
      </c>
      <c r="AC28" s="1">
        <v>705.97</v>
      </c>
      <c r="AD28" s="1">
        <v>588.76</v>
      </c>
      <c r="AE28" s="1">
        <v>187.93</v>
      </c>
      <c r="AF28" s="1">
        <v>153.66</v>
      </c>
      <c r="AG28" s="1">
        <v>563.79999999999995</v>
      </c>
      <c r="AH28" s="1">
        <v>1459.17</v>
      </c>
      <c r="AI28" s="1">
        <v>469.83</v>
      </c>
      <c r="AJ28" s="1">
        <v>93.97</v>
      </c>
      <c r="AK28" s="1">
        <v>0</v>
      </c>
      <c r="AL28" s="1">
        <v>2928.36</v>
      </c>
    </row>
    <row r="29" spans="1:38" x14ac:dyDescent="0.2">
      <c r="A29" s="2" t="s">
        <v>66</v>
      </c>
      <c r="B29" s="1" t="s">
        <v>67</v>
      </c>
      <c r="C29" s="1">
        <v>7683.15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7683.15</v>
      </c>
      <c r="K29" s="1">
        <v>58.73</v>
      </c>
      <c r="L29" s="1">
        <v>105.71</v>
      </c>
      <c r="M29" s="1">
        <v>73.790000000000006</v>
      </c>
      <c r="N29" s="1">
        <v>0</v>
      </c>
      <c r="O29" s="1">
        <v>0</v>
      </c>
      <c r="P29" s="1">
        <v>742.68</v>
      </c>
      <c r="Q29" s="1">
        <v>742.68</v>
      </c>
      <c r="R29" s="1">
        <v>0</v>
      </c>
      <c r="S29" s="1">
        <v>0</v>
      </c>
      <c r="T29" s="1">
        <v>0</v>
      </c>
      <c r="U29" s="1">
        <v>-0.13</v>
      </c>
      <c r="V29" s="1">
        <v>0</v>
      </c>
      <c r="W29" s="1">
        <v>0</v>
      </c>
      <c r="X29" s="1">
        <v>0</v>
      </c>
      <c r="Y29" s="1">
        <v>0</v>
      </c>
      <c r="Z29" s="1">
        <v>742.55</v>
      </c>
      <c r="AA29" s="1">
        <v>6940.6</v>
      </c>
      <c r="AB29" s="1">
        <v>164.44</v>
      </c>
      <c r="AC29" s="1">
        <v>705.97</v>
      </c>
      <c r="AD29" s="1">
        <v>588.76</v>
      </c>
      <c r="AE29" s="1">
        <v>187.93</v>
      </c>
      <c r="AF29" s="1">
        <v>153.66</v>
      </c>
      <c r="AG29" s="1">
        <v>563.79999999999995</v>
      </c>
      <c r="AH29" s="1">
        <v>1459.17</v>
      </c>
      <c r="AI29" s="1">
        <v>469.83</v>
      </c>
      <c r="AJ29" s="1">
        <v>93.97</v>
      </c>
      <c r="AK29" s="1">
        <v>0</v>
      </c>
      <c r="AL29" s="1">
        <v>2928.36</v>
      </c>
    </row>
    <row r="30" spans="1:38" x14ac:dyDescent="0.2">
      <c r="A30" s="2" t="s">
        <v>68</v>
      </c>
      <c r="B30" s="1" t="s">
        <v>69</v>
      </c>
      <c r="C30" s="1">
        <v>7683.15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7683.15</v>
      </c>
      <c r="K30" s="1">
        <v>58.73</v>
      </c>
      <c r="L30" s="1">
        <v>105.71</v>
      </c>
      <c r="M30" s="1">
        <v>73.790000000000006</v>
      </c>
      <c r="N30" s="1">
        <v>0</v>
      </c>
      <c r="O30" s="1">
        <v>0</v>
      </c>
      <c r="P30" s="1">
        <v>742.68</v>
      </c>
      <c r="Q30" s="1">
        <v>742.68</v>
      </c>
      <c r="R30" s="1">
        <v>0</v>
      </c>
      <c r="S30" s="1">
        <v>0</v>
      </c>
      <c r="T30" s="1">
        <v>0</v>
      </c>
      <c r="U30" s="1">
        <v>-0.13</v>
      </c>
      <c r="V30" s="1">
        <v>0</v>
      </c>
      <c r="W30" s="1">
        <v>0</v>
      </c>
      <c r="X30" s="1">
        <v>0</v>
      </c>
      <c r="Y30" s="1">
        <v>0</v>
      </c>
      <c r="Z30" s="1">
        <v>742.55</v>
      </c>
      <c r="AA30" s="1">
        <v>6940.6</v>
      </c>
      <c r="AB30" s="1">
        <v>164.44</v>
      </c>
      <c r="AC30" s="1">
        <v>705.97</v>
      </c>
      <c r="AD30" s="1">
        <v>588.76</v>
      </c>
      <c r="AE30" s="1">
        <v>187.93</v>
      </c>
      <c r="AF30" s="1">
        <v>153.66</v>
      </c>
      <c r="AG30" s="1">
        <v>563.79999999999995</v>
      </c>
      <c r="AH30" s="1">
        <v>1459.17</v>
      </c>
      <c r="AI30" s="1">
        <v>469.83</v>
      </c>
      <c r="AJ30" s="1">
        <v>93.97</v>
      </c>
      <c r="AK30" s="1">
        <v>0</v>
      </c>
      <c r="AL30" s="1">
        <v>2928.36</v>
      </c>
    </row>
    <row r="31" spans="1:38" x14ac:dyDescent="0.2">
      <c r="A31" s="2" t="s">
        <v>70</v>
      </c>
      <c r="B31" s="1" t="s">
        <v>71</v>
      </c>
      <c r="C31" s="1">
        <v>7683.15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7683.15</v>
      </c>
      <c r="K31" s="1">
        <v>58.73</v>
      </c>
      <c r="L31" s="1">
        <v>105.71</v>
      </c>
      <c r="M31" s="1">
        <v>73.790000000000006</v>
      </c>
      <c r="N31" s="1">
        <v>0</v>
      </c>
      <c r="O31" s="1">
        <v>0</v>
      </c>
      <c r="P31" s="1">
        <v>742.68</v>
      </c>
      <c r="Q31" s="1">
        <v>742.68</v>
      </c>
      <c r="R31" s="1">
        <v>0</v>
      </c>
      <c r="S31" s="1">
        <v>0</v>
      </c>
      <c r="T31" s="1">
        <v>0</v>
      </c>
      <c r="U31" s="1">
        <v>-0.13</v>
      </c>
      <c r="V31" s="1">
        <v>0</v>
      </c>
      <c r="W31" s="1">
        <v>0</v>
      </c>
      <c r="X31" s="1">
        <v>0</v>
      </c>
      <c r="Y31" s="1">
        <v>0</v>
      </c>
      <c r="Z31" s="1">
        <v>742.55</v>
      </c>
      <c r="AA31" s="1">
        <v>6940.6</v>
      </c>
      <c r="AB31" s="1">
        <v>164.44</v>
      </c>
      <c r="AC31" s="1">
        <v>705.97</v>
      </c>
      <c r="AD31" s="1">
        <v>588.76</v>
      </c>
      <c r="AE31" s="1">
        <v>187.93</v>
      </c>
      <c r="AF31" s="1">
        <v>153.66</v>
      </c>
      <c r="AG31" s="1">
        <v>563.79999999999995</v>
      </c>
      <c r="AH31" s="1">
        <v>1459.17</v>
      </c>
      <c r="AI31" s="1">
        <v>469.83</v>
      </c>
      <c r="AJ31" s="1">
        <v>93.97</v>
      </c>
      <c r="AK31" s="1">
        <v>0</v>
      </c>
      <c r="AL31" s="1">
        <v>2928.36</v>
      </c>
    </row>
    <row r="32" spans="1:38" x14ac:dyDescent="0.2">
      <c r="A32" s="2" t="s">
        <v>72</v>
      </c>
      <c r="B32" s="1" t="s">
        <v>73</v>
      </c>
      <c r="C32" s="1">
        <v>7683.15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7683.15</v>
      </c>
      <c r="K32" s="1">
        <v>58.73</v>
      </c>
      <c r="L32" s="1">
        <v>105.71</v>
      </c>
      <c r="M32" s="1">
        <v>73.790000000000006</v>
      </c>
      <c r="N32" s="1">
        <v>0</v>
      </c>
      <c r="O32" s="1">
        <v>0</v>
      </c>
      <c r="P32" s="1">
        <v>742.68</v>
      </c>
      <c r="Q32" s="1">
        <v>742.68</v>
      </c>
      <c r="R32" s="1">
        <v>0</v>
      </c>
      <c r="S32" s="1">
        <v>0</v>
      </c>
      <c r="T32" s="1">
        <v>0</v>
      </c>
      <c r="U32" s="1">
        <v>-0.13</v>
      </c>
      <c r="V32" s="1">
        <v>0</v>
      </c>
      <c r="W32" s="1">
        <v>0</v>
      </c>
      <c r="X32" s="1">
        <v>0</v>
      </c>
      <c r="Y32" s="1">
        <v>0</v>
      </c>
      <c r="Z32" s="1">
        <v>742.55</v>
      </c>
      <c r="AA32" s="1">
        <v>6940.6</v>
      </c>
      <c r="AB32" s="1">
        <v>164.44</v>
      </c>
      <c r="AC32" s="1">
        <v>705.97</v>
      </c>
      <c r="AD32" s="1">
        <v>588.76</v>
      </c>
      <c r="AE32" s="1">
        <v>187.93</v>
      </c>
      <c r="AF32" s="1">
        <v>153.66</v>
      </c>
      <c r="AG32" s="1">
        <v>563.79999999999995</v>
      </c>
      <c r="AH32" s="1">
        <v>1459.17</v>
      </c>
      <c r="AI32" s="1">
        <v>469.83</v>
      </c>
      <c r="AJ32" s="1">
        <v>93.97</v>
      </c>
      <c r="AK32" s="1">
        <v>0</v>
      </c>
      <c r="AL32" s="1">
        <v>2928.36</v>
      </c>
    </row>
    <row r="33" spans="1:38" x14ac:dyDescent="0.2">
      <c r="A33" s="2" t="s">
        <v>74</v>
      </c>
      <c r="B33" s="1" t="s">
        <v>75</v>
      </c>
      <c r="C33" s="1">
        <v>7683.15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7683.15</v>
      </c>
      <c r="K33" s="1">
        <v>58.73</v>
      </c>
      <c r="L33" s="1">
        <v>105.71</v>
      </c>
      <c r="M33" s="1">
        <v>73.790000000000006</v>
      </c>
      <c r="N33" s="1">
        <v>0</v>
      </c>
      <c r="O33" s="1">
        <v>0</v>
      </c>
      <c r="P33" s="1">
        <v>742.68</v>
      </c>
      <c r="Q33" s="1">
        <v>742.68</v>
      </c>
      <c r="R33" s="1">
        <v>0</v>
      </c>
      <c r="S33" s="1">
        <v>0</v>
      </c>
      <c r="T33" s="1">
        <v>0</v>
      </c>
      <c r="U33" s="1">
        <v>-0.13</v>
      </c>
      <c r="V33" s="1">
        <v>0</v>
      </c>
      <c r="W33" s="1">
        <v>0</v>
      </c>
      <c r="X33" s="1">
        <v>0</v>
      </c>
      <c r="Y33" s="1">
        <v>0</v>
      </c>
      <c r="Z33" s="1">
        <v>742.55</v>
      </c>
      <c r="AA33" s="1">
        <v>6940.6</v>
      </c>
      <c r="AB33" s="1">
        <v>164.44</v>
      </c>
      <c r="AC33" s="1">
        <v>705.97</v>
      </c>
      <c r="AD33" s="1">
        <v>588.76</v>
      </c>
      <c r="AE33" s="1">
        <v>187.93</v>
      </c>
      <c r="AF33" s="1">
        <v>153.66</v>
      </c>
      <c r="AG33" s="1">
        <v>563.79999999999995</v>
      </c>
      <c r="AH33" s="1">
        <v>1459.17</v>
      </c>
      <c r="AI33" s="1">
        <v>469.83</v>
      </c>
      <c r="AJ33" s="1">
        <v>93.97</v>
      </c>
      <c r="AK33" s="1">
        <v>0</v>
      </c>
      <c r="AL33" s="1">
        <v>2928.36</v>
      </c>
    </row>
    <row r="34" spans="1:38" x14ac:dyDescent="0.2">
      <c r="A34" s="2" t="s">
        <v>76</v>
      </c>
      <c r="B34" s="1" t="s">
        <v>77</v>
      </c>
      <c r="C34" s="1">
        <v>7683.15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7683.15</v>
      </c>
      <c r="K34" s="1">
        <v>58.73</v>
      </c>
      <c r="L34" s="1">
        <v>105.71</v>
      </c>
      <c r="M34" s="1">
        <v>73.790000000000006</v>
      </c>
      <c r="N34" s="1">
        <v>0</v>
      </c>
      <c r="O34" s="1">
        <v>0</v>
      </c>
      <c r="P34" s="1">
        <v>742.68</v>
      </c>
      <c r="Q34" s="1">
        <v>742.68</v>
      </c>
      <c r="R34" s="1">
        <v>0</v>
      </c>
      <c r="S34" s="1">
        <v>0</v>
      </c>
      <c r="T34" s="1">
        <v>0</v>
      </c>
      <c r="U34" s="1">
        <v>-0.13</v>
      </c>
      <c r="V34" s="1">
        <v>0</v>
      </c>
      <c r="W34" s="1">
        <v>0</v>
      </c>
      <c r="X34" s="1">
        <v>0</v>
      </c>
      <c r="Y34" s="1">
        <v>0</v>
      </c>
      <c r="Z34" s="1">
        <v>742.55</v>
      </c>
      <c r="AA34" s="1">
        <v>6940.6</v>
      </c>
      <c r="AB34" s="1">
        <v>164.44</v>
      </c>
      <c r="AC34" s="1">
        <v>705.97</v>
      </c>
      <c r="AD34" s="1">
        <v>588.76</v>
      </c>
      <c r="AE34" s="1">
        <v>187.93</v>
      </c>
      <c r="AF34" s="1">
        <v>153.66</v>
      </c>
      <c r="AG34" s="1">
        <v>563.79999999999995</v>
      </c>
      <c r="AH34" s="1">
        <v>1459.17</v>
      </c>
      <c r="AI34" s="1">
        <v>469.83</v>
      </c>
      <c r="AJ34" s="1">
        <v>93.97</v>
      </c>
      <c r="AK34" s="1">
        <v>0</v>
      </c>
      <c r="AL34" s="1">
        <v>2928.36</v>
      </c>
    </row>
    <row r="35" spans="1:38" x14ac:dyDescent="0.2">
      <c r="A35" s="2" t="s">
        <v>78</v>
      </c>
      <c r="B35" s="1" t="s">
        <v>79</v>
      </c>
      <c r="C35" s="1">
        <v>7683.15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7683.15</v>
      </c>
      <c r="K35" s="1">
        <v>58.73</v>
      </c>
      <c r="L35" s="1">
        <v>105.71</v>
      </c>
      <c r="M35" s="1">
        <v>73.790000000000006</v>
      </c>
      <c r="N35" s="1">
        <v>0</v>
      </c>
      <c r="O35" s="1">
        <v>0</v>
      </c>
      <c r="P35" s="1">
        <v>742.68</v>
      </c>
      <c r="Q35" s="1">
        <v>742.68</v>
      </c>
      <c r="R35" s="1">
        <v>0</v>
      </c>
      <c r="S35" s="1">
        <v>0</v>
      </c>
      <c r="T35" s="1">
        <v>0</v>
      </c>
      <c r="U35" s="1">
        <v>-0.13</v>
      </c>
      <c r="V35" s="1">
        <v>0</v>
      </c>
      <c r="W35" s="1">
        <v>0</v>
      </c>
      <c r="X35" s="1">
        <v>0</v>
      </c>
      <c r="Y35" s="1">
        <v>0</v>
      </c>
      <c r="Z35" s="1">
        <v>742.55</v>
      </c>
      <c r="AA35" s="1">
        <v>6940.6</v>
      </c>
      <c r="AB35" s="1">
        <v>164.44</v>
      </c>
      <c r="AC35" s="1">
        <v>705.97</v>
      </c>
      <c r="AD35" s="1">
        <v>588.76</v>
      </c>
      <c r="AE35" s="1">
        <v>187.93</v>
      </c>
      <c r="AF35" s="1">
        <v>153.66</v>
      </c>
      <c r="AG35" s="1">
        <v>563.79999999999995</v>
      </c>
      <c r="AH35" s="1">
        <v>1459.17</v>
      </c>
      <c r="AI35" s="1">
        <v>469.83</v>
      </c>
      <c r="AJ35" s="1">
        <v>93.97</v>
      </c>
      <c r="AK35" s="1">
        <v>0</v>
      </c>
      <c r="AL35" s="1">
        <v>2928.36</v>
      </c>
    </row>
    <row r="36" spans="1:38" s="6" customFormat="1" ht="10.5" x14ac:dyDescent="0.25">
      <c r="A36" s="21" t="s">
        <v>50</v>
      </c>
      <c r="C36" s="6" t="s">
        <v>51</v>
      </c>
      <c r="D36" s="6" t="s">
        <v>51</v>
      </c>
      <c r="E36" s="6" t="s">
        <v>51</v>
      </c>
      <c r="F36" s="6" t="s">
        <v>51</v>
      </c>
      <c r="G36" s="6" t="s">
        <v>51</v>
      </c>
      <c r="H36" s="6" t="s">
        <v>51</v>
      </c>
      <c r="I36" s="6" t="s">
        <v>51</v>
      </c>
      <c r="J36" s="6" t="s">
        <v>51</v>
      </c>
      <c r="K36" s="6" t="s">
        <v>51</v>
      </c>
      <c r="L36" s="6" t="s">
        <v>51</v>
      </c>
      <c r="M36" s="6" t="s">
        <v>51</v>
      </c>
      <c r="N36" s="6" t="s">
        <v>51</v>
      </c>
      <c r="O36" s="6" t="s">
        <v>51</v>
      </c>
      <c r="P36" s="6" t="s">
        <v>51</v>
      </c>
      <c r="Q36" s="6" t="s">
        <v>51</v>
      </c>
      <c r="R36" s="6" t="s">
        <v>51</v>
      </c>
      <c r="S36" s="6" t="s">
        <v>51</v>
      </c>
      <c r="T36" s="6" t="s">
        <v>51</v>
      </c>
      <c r="U36" s="6" t="s">
        <v>51</v>
      </c>
      <c r="V36" s="6" t="s">
        <v>51</v>
      </c>
      <c r="W36" s="6" t="s">
        <v>51</v>
      </c>
      <c r="X36" s="6" t="s">
        <v>51</v>
      </c>
      <c r="Y36" s="6" t="s">
        <v>51</v>
      </c>
      <c r="Z36" s="6" t="s">
        <v>51</v>
      </c>
      <c r="AA36" s="6" t="s">
        <v>51</v>
      </c>
      <c r="AB36" s="6" t="s">
        <v>51</v>
      </c>
      <c r="AC36" s="6" t="s">
        <v>51</v>
      </c>
      <c r="AD36" s="6" t="s">
        <v>51</v>
      </c>
      <c r="AE36" s="6" t="s">
        <v>51</v>
      </c>
      <c r="AF36" s="6" t="s">
        <v>51</v>
      </c>
      <c r="AG36" s="6" t="s">
        <v>51</v>
      </c>
      <c r="AH36" s="6" t="s">
        <v>51</v>
      </c>
      <c r="AI36" s="6" t="s">
        <v>51</v>
      </c>
      <c r="AJ36" s="6" t="s">
        <v>51</v>
      </c>
      <c r="AK36" s="6" t="s">
        <v>51</v>
      </c>
      <c r="AL36" s="6" t="s">
        <v>51</v>
      </c>
    </row>
    <row r="37" spans="1:38" ht="10.5" x14ac:dyDescent="0.25">
      <c r="C37" s="22">
        <v>69148.350000000006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69148.350000000006</v>
      </c>
      <c r="K37" s="22">
        <v>528.57000000000005</v>
      </c>
      <c r="L37" s="22">
        <v>951.39</v>
      </c>
      <c r="M37" s="22">
        <v>664.11</v>
      </c>
      <c r="N37" s="22">
        <v>0</v>
      </c>
      <c r="O37" s="22">
        <v>0</v>
      </c>
      <c r="P37" s="22">
        <v>6684.12</v>
      </c>
      <c r="Q37" s="22">
        <v>6684.12</v>
      </c>
      <c r="R37" s="22">
        <v>0</v>
      </c>
      <c r="S37" s="22">
        <v>0</v>
      </c>
      <c r="T37" s="22">
        <v>0</v>
      </c>
      <c r="U37" s="22">
        <v>-0.77</v>
      </c>
      <c r="V37" s="22">
        <v>0</v>
      </c>
      <c r="W37" s="22">
        <v>0</v>
      </c>
      <c r="X37" s="22">
        <v>0</v>
      </c>
      <c r="Y37" s="22">
        <v>0</v>
      </c>
      <c r="Z37" s="22">
        <v>6683.35</v>
      </c>
      <c r="AA37" s="22">
        <v>62465</v>
      </c>
      <c r="AB37" s="22">
        <v>1479.96</v>
      </c>
      <c r="AC37" s="22">
        <v>6353.73</v>
      </c>
      <c r="AD37" s="22">
        <v>5298.84</v>
      </c>
      <c r="AE37" s="22">
        <v>1691.37</v>
      </c>
      <c r="AF37" s="22">
        <v>1382.94</v>
      </c>
      <c r="AG37" s="22">
        <v>5074.2</v>
      </c>
      <c r="AH37" s="22">
        <v>13132.53</v>
      </c>
      <c r="AI37" s="22">
        <v>4228.47</v>
      </c>
      <c r="AJ37" s="22">
        <v>845.73</v>
      </c>
      <c r="AK37" s="22">
        <v>0</v>
      </c>
      <c r="AL37" s="22">
        <v>26355.24</v>
      </c>
    </row>
    <row r="39" spans="1:38" ht="10.5" x14ac:dyDescent="0.25">
      <c r="A39" s="18" t="s">
        <v>80</v>
      </c>
    </row>
    <row r="40" spans="1:38" x14ac:dyDescent="0.2">
      <c r="A40" s="2" t="s">
        <v>81</v>
      </c>
      <c r="B40" s="1" t="s">
        <v>82</v>
      </c>
      <c r="C40" s="1">
        <v>12605.1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12605.1</v>
      </c>
      <c r="K40" s="1">
        <v>96.35</v>
      </c>
      <c r="L40" s="1">
        <v>173.43</v>
      </c>
      <c r="M40" s="1">
        <v>135.49</v>
      </c>
      <c r="N40" s="1">
        <v>0</v>
      </c>
      <c r="O40" s="1">
        <v>0</v>
      </c>
      <c r="P40" s="1">
        <v>1760.7</v>
      </c>
      <c r="Q40" s="1">
        <v>1760.7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1760.7</v>
      </c>
      <c r="AA40" s="1">
        <v>10844.4</v>
      </c>
      <c r="AB40" s="1">
        <v>269.77999999999997</v>
      </c>
      <c r="AC40" s="1">
        <v>1158.22</v>
      </c>
      <c r="AD40" s="1">
        <v>760.32</v>
      </c>
      <c r="AE40" s="1">
        <v>308.32</v>
      </c>
      <c r="AF40" s="1">
        <v>252.1</v>
      </c>
      <c r="AG40" s="1">
        <v>924.97</v>
      </c>
      <c r="AH40" s="1">
        <v>2188.3200000000002</v>
      </c>
      <c r="AI40" s="1">
        <v>770.81</v>
      </c>
      <c r="AJ40" s="1">
        <v>154.16</v>
      </c>
      <c r="AK40" s="1">
        <v>0</v>
      </c>
      <c r="AL40" s="1">
        <v>4598.68</v>
      </c>
    </row>
    <row r="41" spans="1:38" x14ac:dyDescent="0.2">
      <c r="A41" s="2" t="s">
        <v>83</v>
      </c>
      <c r="B41" s="1" t="s">
        <v>84</v>
      </c>
      <c r="C41" s="1">
        <v>4500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4500</v>
      </c>
      <c r="K41" s="1">
        <v>0</v>
      </c>
      <c r="L41" s="1">
        <v>0</v>
      </c>
      <c r="M41" s="1">
        <v>0</v>
      </c>
      <c r="N41" s="1">
        <v>-264.3</v>
      </c>
      <c r="O41" s="1">
        <v>0</v>
      </c>
      <c r="P41" s="1">
        <v>312.47000000000003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4500</v>
      </c>
      <c r="AB41" s="1">
        <v>130.71</v>
      </c>
      <c r="AC41" s="1">
        <v>393.56</v>
      </c>
      <c r="AD41" s="1">
        <v>513.61</v>
      </c>
      <c r="AE41" s="1">
        <v>110.07</v>
      </c>
      <c r="AF41" s="1">
        <v>90</v>
      </c>
      <c r="AG41" s="1">
        <v>330.21</v>
      </c>
      <c r="AH41" s="1">
        <v>1037.8800000000001</v>
      </c>
      <c r="AI41" s="1">
        <v>275.18</v>
      </c>
      <c r="AJ41" s="1">
        <v>55.04</v>
      </c>
      <c r="AK41" s="1">
        <v>0</v>
      </c>
      <c r="AL41" s="1">
        <v>1898.38</v>
      </c>
    </row>
    <row r="42" spans="1:38" x14ac:dyDescent="0.2">
      <c r="A42" s="2" t="s">
        <v>85</v>
      </c>
      <c r="B42" s="1" t="s">
        <v>86</v>
      </c>
      <c r="C42" s="1">
        <v>9537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9537</v>
      </c>
      <c r="K42" s="1">
        <v>72.900000000000006</v>
      </c>
      <c r="L42" s="1">
        <v>131.22</v>
      </c>
      <c r="M42" s="1">
        <v>97.03</v>
      </c>
      <c r="N42" s="1">
        <v>0</v>
      </c>
      <c r="O42" s="1">
        <v>0</v>
      </c>
      <c r="P42" s="1">
        <v>1105.3499999999999</v>
      </c>
      <c r="Q42" s="1">
        <v>1105.3499999999999</v>
      </c>
      <c r="R42" s="1">
        <v>0</v>
      </c>
      <c r="S42" s="1">
        <v>0</v>
      </c>
      <c r="T42" s="1">
        <v>0</v>
      </c>
      <c r="U42" s="1">
        <v>0.05</v>
      </c>
      <c r="V42" s="1">
        <v>0</v>
      </c>
      <c r="W42" s="1">
        <v>0</v>
      </c>
      <c r="X42" s="1">
        <v>0</v>
      </c>
      <c r="Y42" s="1">
        <v>0</v>
      </c>
      <c r="Z42" s="1">
        <v>1105.4000000000001</v>
      </c>
      <c r="AA42" s="1">
        <v>8431.6</v>
      </c>
      <c r="AB42" s="1">
        <v>204.12</v>
      </c>
      <c r="AC42" s="1">
        <v>876.31</v>
      </c>
      <c r="AD42" s="1">
        <v>653.38</v>
      </c>
      <c r="AE42" s="1">
        <v>233.28</v>
      </c>
      <c r="AF42" s="1">
        <v>190.74</v>
      </c>
      <c r="AG42" s="1">
        <v>699.83</v>
      </c>
      <c r="AH42" s="1">
        <v>1733.81</v>
      </c>
      <c r="AI42" s="1">
        <v>583.19000000000005</v>
      </c>
      <c r="AJ42" s="1">
        <v>116.64</v>
      </c>
      <c r="AK42" s="1">
        <v>0</v>
      </c>
      <c r="AL42" s="1">
        <v>3557.49</v>
      </c>
    </row>
    <row r="43" spans="1:38" x14ac:dyDescent="0.2">
      <c r="A43" s="2" t="s">
        <v>87</v>
      </c>
      <c r="B43" s="1" t="s">
        <v>88</v>
      </c>
      <c r="C43" s="1">
        <v>14187.9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14187.9</v>
      </c>
      <c r="K43" s="1">
        <v>108.32</v>
      </c>
      <c r="L43" s="1">
        <v>194.98</v>
      </c>
      <c r="M43" s="1">
        <v>155.12</v>
      </c>
      <c r="N43" s="1">
        <v>0</v>
      </c>
      <c r="O43" s="1">
        <v>0</v>
      </c>
      <c r="P43" s="1">
        <v>2098.7800000000002</v>
      </c>
      <c r="Q43" s="1">
        <v>2098.7800000000002</v>
      </c>
      <c r="R43" s="1">
        <v>0</v>
      </c>
      <c r="S43" s="1">
        <v>0</v>
      </c>
      <c r="T43" s="1">
        <v>0</v>
      </c>
      <c r="U43" s="1">
        <v>-0.08</v>
      </c>
      <c r="V43" s="1">
        <v>0</v>
      </c>
      <c r="W43" s="1">
        <v>0</v>
      </c>
      <c r="X43" s="1">
        <v>0</v>
      </c>
      <c r="Y43" s="1">
        <v>0</v>
      </c>
      <c r="Z43" s="1">
        <v>2098.6999999999998</v>
      </c>
      <c r="AA43" s="1">
        <v>12089.2</v>
      </c>
      <c r="AB43" s="1">
        <v>303.3</v>
      </c>
      <c r="AC43" s="1">
        <v>1302.0999999999999</v>
      </c>
      <c r="AD43" s="1">
        <v>814.9</v>
      </c>
      <c r="AE43" s="1">
        <v>346.63</v>
      </c>
      <c r="AF43" s="1">
        <v>283.76</v>
      </c>
      <c r="AG43" s="1">
        <v>1039.8800000000001</v>
      </c>
      <c r="AH43" s="1">
        <v>2420.3000000000002</v>
      </c>
      <c r="AI43" s="1">
        <v>866.56</v>
      </c>
      <c r="AJ43" s="1">
        <v>173.31</v>
      </c>
      <c r="AK43" s="1">
        <v>0</v>
      </c>
      <c r="AL43" s="1">
        <v>5130.4399999999996</v>
      </c>
    </row>
    <row r="44" spans="1:38" s="6" customFormat="1" ht="10.5" x14ac:dyDescent="0.25">
      <c r="A44" s="21" t="s">
        <v>50</v>
      </c>
      <c r="C44" s="6" t="s">
        <v>51</v>
      </c>
      <c r="D44" s="6" t="s">
        <v>51</v>
      </c>
      <c r="E44" s="6" t="s">
        <v>51</v>
      </c>
      <c r="F44" s="6" t="s">
        <v>51</v>
      </c>
      <c r="G44" s="6" t="s">
        <v>51</v>
      </c>
      <c r="H44" s="6" t="s">
        <v>51</v>
      </c>
      <c r="I44" s="6" t="s">
        <v>51</v>
      </c>
      <c r="J44" s="6" t="s">
        <v>51</v>
      </c>
      <c r="K44" s="6" t="s">
        <v>51</v>
      </c>
      <c r="L44" s="6" t="s">
        <v>51</v>
      </c>
      <c r="M44" s="6" t="s">
        <v>51</v>
      </c>
      <c r="N44" s="6" t="s">
        <v>51</v>
      </c>
      <c r="O44" s="6" t="s">
        <v>51</v>
      </c>
      <c r="P44" s="6" t="s">
        <v>51</v>
      </c>
      <c r="Q44" s="6" t="s">
        <v>51</v>
      </c>
      <c r="R44" s="6" t="s">
        <v>51</v>
      </c>
      <c r="S44" s="6" t="s">
        <v>51</v>
      </c>
      <c r="T44" s="6" t="s">
        <v>51</v>
      </c>
      <c r="U44" s="6" t="s">
        <v>51</v>
      </c>
      <c r="V44" s="6" t="s">
        <v>51</v>
      </c>
      <c r="W44" s="6" t="s">
        <v>51</v>
      </c>
      <c r="X44" s="6" t="s">
        <v>51</v>
      </c>
      <c r="Y44" s="6" t="s">
        <v>51</v>
      </c>
      <c r="Z44" s="6" t="s">
        <v>51</v>
      </c>
      <c r="AA44" s="6" t="s">
        <v>51</v>
      </c>
      <c r="AB44" s="6" t="s">
        <v>51</v>
      </c>
      <c r="AC44" s="6" t="s">
        <v>51</v>
      </c>
      <c r="AD44" s="6" t="s">
        <v>51</v>
      </c>
      <c r="AE44" s="6" t="s">
        <v>51</v>
      </c>
      <c r="AF44" s="6" t="s">
        <v>51</v>
      </c>
      <c r="AG44" s="6" t="s">
        <v>51</v>
      </c>
      <c r="AH44" s="6" t="s">
        <v>51</v>
      </c>
      <c r="AI44" s="6" t="s">
        <v>51</v>
      </c>
      <c r="AJ44" s="6" t="s">
        <v>51</v>
      </c>
      <c r="AK44" s="6" t="s">
        <v>51</v>
      </c>
      <c r="AL44" s="6" t="s">
        <v>51</v>
      </c>
    </row>
    <row r="45" spans="1:38" ht="10.5" x14ac:dyDescent="0.25">
      <c r="C45" s="22">
        <v>40830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40830</v>
      </c>
      <c r="K45" s="22">
        <v>277.57</v>
      </c>
      <c r="L45" s="22">
        <v>499.63</v>
      </c>
      <c r="M45" s="22">
        <v>387.64</v>
      </c>
      <c r="N45" s="22">
        <v>-264.3</v>
      </c>
      <c r="O45" s="22">
        <v>0</v>
      </c>
      <c r="P45" s="22">
        <v>5277.3</v>
      </c>
      <c r="Q45" s="22">
        <v>4964.83</v>
      </c>
      <c r="R45" s="22">
        <v>0</v>
      </c>
      <c r="S45" s="22">
        <v>0</v>
      </c>
      <c r="T45" s="22">
        <v>0</v>
      </c>
      <c r="U45" s="22">
        <v>-0.03</v>
      </c>
      <c r="V45" s="22">
        <v>0</v>
      </c>
      <c r="W45" s="22">
        <v>0</v>
      </c>
      <c r="X45" s="22">
        <v>0</v>
      </c>
      <c r="Y45" s="22">
        <v>0</v>
      </c>
      <c r="Z45" s="22">
        <v>4964.8</v>
      </c>
      <c r="AA45" s="22">
        <v>35865.199999999997</v>
      </c>
      <c r="AB45" s="22">
        <v>907.91</v>
      </c>
      <c r="AC45" s="22">
        <v>3730.19</v>
      </c>
      <c r="AD45" s="22">
        <v>2742.21</v>
      </c>
      <c r="AE45" s="22">
        <v>998.3</v>
      </c>
      <c r="AF45" s="22">
        <v>816.6</v>
      </c>
      <c r="AG45" s="22">
        <v>2994.89</v>
      </c>
      <c r="AH45" s="22">
        <v>7380.31</v>
      </c>
      <c r="AI45" s="22">
        <v>2495.7399999999998</v>
      </c>
      <c r="AJ45" s="22">
        <v>499.15</v>
      </c>
      <c r="AK45" s="22">
        <v>0</v>
      </c>
      <c r="AL45" s="22">
        <v>15184.99</v>
      </c>
    </row>
    <row r="47" spans="1:38" ht="10.5" x14ac:dyDescent="0.25">
      <c r="A47" s="18" t="s">
        <v>89</v>
      </c>
    </row>
    <row r="48" spans="1:38" x14ac:dyDescent="0.2">
      <c r="A48" s="2" t="s">
        <v>90</v>
      </c>
      <c r="B48" s="1" t="s">
        <v>91</v>
      </c>
      <c r="C48" s="1">
        <v>10827.3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10827.3</v>
      </c>
      <c r="K48" s="1">
        <v>82.76</v>
      </c>
      <c r="L48" s="1">
        <v>148.97</v>
      </c>
      <c r="M48" s="1">
        <v>113.2</v>
      </c>
      <c r="N48" s="1">
        <v>0</v>
      </c>
      <c r="O48" s="1">
        <v>0</v>
      </c>
      <c r="P48" s="1">
        <v>1380.96</v>
      </c>
      <c r="Q48" s="1">
        <v>1380.96</v>
      </c>
      <c r="R48" s="1">
        <v>0</v>
      </c>
      <c r="S48" s="1">
        <v>0</v>
      </c>
      <c r="T48" s="1">
        <v>0</v>
      </c>
      <c r="U48" s="1">
        <v>-0.06</v>
      </c>
      <c r="V48" s="1">
        <v>0</v>
      </c>
      <c r="W48" s="1">
        <v>0</v>
      </c>
      <c r="X48" s="1">
        <v>0</v>
      </c>
      <c r="Y48" s="1">
        <v>0</v>
      </c>
      <c r="Z48" s="1">
        <v>1380.9</v>
      </c>
      <c r="AA48" s="1">
        <v>9446.4</v>
      </c>
      <c r="AB48" s="1">
        <v>231.73</v>
      </c>
      <c r="AC48" s="1">
        <v>994.87</v>
      </c>
      <c r="AD48" s="1">
        <v>698.35</v>
      </c>
      <c r="AE48" s="1">
        <v>264.83999999999997</v>
      </c>
      <c r="AF48" s="1">
        <v>216.55</v>
      </c>
      <c r="AG48" s="1">
        <v>794.52</v>
      </c>
      <c r="AH48" s="1">
        <v>1924.95</v>
      </c>
      <c r="AI48" s="1">
        <v>662.1</v>
      </c>
      <c r="AJ48" s="1">
        <v>132.41999999999999</v>
      </c>
      <c r="AK48" s="1">
        <v>0</v>
      </c>
      <c r="AL48" s="1">
        <v>3995.38</v>
      </c>
    </row>
    <row r="49" spans="1:38" s="6" customFormat="1" ht="10.5" x14ac:dyDescent="0.25">
      <c r="A49" s="21" t="s">
        <v>50</v>
      </c>
      <c r="C49" s="6" t="s">
        <v>51</v>
      </c>
      <c r="D49" s="6" t="s">
        <v>51</v>
      </c>
      <c r="E49" s="6" t="s">
        <v>51</v>
      </c>
      <c r="F49" s="6" t="s">
        <v>51</v>
      </c>
      <c r="G49" s="6" t="s">
        <v>51</v>
      </c>
      <c r="H49" s="6" t="s">
        <v>51</v>
      </c>
      <c r="I49" s="6" t="s">
        <v>51</v>
      </c>
      <c r="J49" s="6" t="s">
        <v>51</v>
      </c>
      <c r="K49" s="6" t="s">
        <v>51</v>
      </c>
      <c r="L49" s="6" t="s">
        <v>51</v>
      </c>
      <c r="M49" s="6" t="s">
        <v>51</v>
      </c>
      <c r="N49" s="6" t="s">
        <v>51</v>
      </c>
      <c r="O49" s="6" t="s">
        <v>51</v>
      </c>
      <c r="P49" s="6" t="s">
        <v>51</v>
      </c>
      <c r="Q49" s="6" t="s">
        <v>51</v>
      </c>
      <c r="R49" s="6" t="s">
        <v>51</v>
      </c>
      <c r="S49" s="6" t="s">
        <v>51</v>
      </c>
      <c r="T49" s="6" t="s">
        <v>51</v>
      </c>
      <c r="U49" s="6" t="s">
        <v>51</v>
      </c>
      <c r="V49" s="6" t="s">
        <v>51</v>
      </c>
      <c r="W49" s="6" t="s">
        <v>51</v>
      </c>
      <c r="X49" s="6" t="s">
        <v>51</v>
      </c>
      <c r="Y49" s="6" t="s">
        <v>51</v>
      </c>
      <c r="Z49" s="6" t="s">
        <v>51</v>
      </c>
      <c r="AA49" s="6" t="s">
        <v>51</v>
      </c>
      <c r="AB49" s="6" t="s">
        <v>51</v>
      </c>
      <c r="AC49" s="6" t="s">
        <v>51</v>
      </c>
      <c r="AD49" s="6" t="s">
        <v>51</v>
      </c>
      <c r="AE49" s="6" t="s">
        <v>51</v>
      </c>
      <c r="AF49" s="6" t="s">
        <v>51</v>
      </c>
      <c r="AG49" s="6" t="s">
        <v>51</v>
      </c>
      <c r="AH49" s="6" t="s">
        <v>51</v>
      </c>
      <c r="AI49" s="6" t="s">
        <v>51</v>
      </c>
      <c r="AJ49" s="6" t="s">
        <v>51</v>
      </c>
      <c r="AK49" s="6" t="s">
        <v>51</v>
      </c>
      <c r="AL49" s="6" t="s">
        <v>51</v>
      </c>
    </row>
    <row r="50" spans="1:38" ht="10.5" x14ac:dyDescent="0.25">
      <c r="C50" s="22">
        <v>10827.3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10827.3</v>
      </c>
      <c r="K50" s="22">
        <v>82.76</v>
      </c>
      <c r="L50" s="22">
        <v>148.97</v>
      </c>
      <c r="M50" s="22">
        <v>113.2</v>
      </c>
      <c r="N50" s="22">
        <v>0</v>
      </c>
      <c r="O50" s="22">
        <v>0</v>
      </c>
      <c r="P50" s="22">
        <v>1380.96</v>
      </c>
      <c r="Q50" s="22">
        <v>1380.96</v>
      </c>
      <c r="R50" s="22">
        <v>0</v>
      </c>
      <c r="S50" s="22">
        <v>0</v>
      </c>
      <c r="T50" s="22">
        <v>0</v>
      </c>
      <c r="U50" s="22">
        <v>-0.06</v>
      </c>
      <c r="V50" s="22">
        <v>0</v>
      </c>
      <c r="W50" s="22">
        <v>0</v>
      </c>
      <c r="X50" s="22">
        <v>0</v>
      </c>
      <c r="Y50" s="22">
        <v>0</v>
      </c>
      <c r="Z50" s="22">
        <v>1380.9</v>
      </c>
      <c r="AA50" s="22">
        <v>9446.4</v>
      </c>
      <c r="AB50" s="22">
        <v>231.73</v>
      </c>
      <c r="AC50" s="22">
        <v>994.87</v>
      </c>
      <c r="AD50" s="22">
        <v>698.35</v>
      </c>
      <c r="AE50" s="22">
        <v>264.83999999999997</v>
      </c>
      <c r="AF50" s="22">
        <v>216.55</v>
      </c>
      <c r="AG50" s="22">
        <v>794.52</v>
      </c>
      <c r="AH50" s="22">
        <v>1924.95</v>
      </c>
      <c r="AI50" s="22">
        <v>662.1</v>
      </c>
      <c r="AJ50" s="22">
        <v>132.41999999999999</v>
      </c>
      <c r="AK50" s="22">
        <v>0</v>
      </c>
      <c r="AL50" s="22">
        <v>3995.38</v>
      </c>
    </row>
    <row r="52" spans="1:38" ht="10.5" x14ac:dyDescent="0.25">
      <c r="A52" s="18" t="s">
        <v>92</v>
      </c>
    </row>
    <row r="53" spans="1:38" x14ac:dyDescent="0.2">
      <c r="A53" s="2" t="s">
        <v>93</v>
      </c>
      <c r="B53" s="1" t="s">
        <v>94</v>
      </c>
      <c r="C53" s="1">
        <v>5849.85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5849.85</v>
      </c>
      <c r="K53" s="1">
        <v>44.72</v>
      </c>
      <c r="L53" s="1">
        <v>80.489999999999995</v>
      </c>
      <c r="M53" s="1">
        <v>50.81</v>
      </c>
      <c r="N53" s="1">
        <v>0</v>
      </c>
      <c r="O53" s="1">
        <v>0</v>
      </c>
      <c r="P53" s="1">
        <v>459.33</v>
      </c>
      <c r="Q53" s="1">
        <v>459.33</v>
      </c>
      <c r="R53" s="1">
        <v>0</v>
      </c>
      <c r="S53" s="1">
        <v>0</v>
      </c>
      <c r="T53" s="1">
        <v>0</v>
      </c>
      <c r="U53" s="1">
        <v>-0.08</v>
      </c>
      <c r="V53" s="1">
        <v>0</v>
      </c>
      <c r="W53" s="1">
        <v>0</v>
      </c>
      <c r="X53" s="1">
        <v>0</v>
      </c>
      <c r="Y53" s="1">
        <v>0</v>
      </c>
      <c r="Z53" s="1">
        <v>459.25</v>
      </c>
      <c r="AA53" s="1">
        <v>5390.6</v>
      </c>
      <c r="AB53" s="1">
        <v>125.2</v>
      </c>
      <c r="AC53" s="1">
        <v>473.12</v>
      </c>
      <c r="AD53" s="1">
        <v>524.86</v>
      </c>
      <c r="AE53" s="1">
        <v>143.09</v>
      </c>
      <c r="AF53" s="1">
        <v>117</v>
      </c>
      <c r="AG53" s="1">
        <v>429.27</v>
      </c>
      <c r="AH53" s="1">
        <v>1123.18</v>
      </c>
      <c r="AI53" s="1">
        <v>357.72</v>
      </c>
      <c r="AJ53" s="1">
        <v>71.540000000000006</v>
      </c>
      <c r="AK53" s="1">
        <v>0</v>
      </c>
      <c r="AL53" s="1">
        <v>2241.8000000000002</v>
      </c>
    </row>
    <row r="54" spans="1:38" x14ac:dyDescent="0.2">
      <c r="A54" s="2" t="s">
        <v>95</v>
      </c>
      <c r="B54" s="1" t="s">
        <v>96</v>
      </c>
      <c r="C54" s="1">
        <v>5679.3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5679.3</v>
      </c>
      <c r="K54" s="1">
        <v>43.41</v>
      </c>
      <c r="L54" s="1">
        <v>78.14</v>
      </c>
      <c r="M54" s="1">
        <v>48.67</v>
      </c>
      <c r="N54" s="1">
        <v>0</v>
      </c>
      <c r="O54" s="1">
        <v>0</v>
      </c>
      <c r="P54" s="1">
        <v>440.78</v>
      </c>
      <c r="Q54" s="1">
        <v>440.78</v>
      </c>
      <c r="R54" s="1">
        <v>0</v>
      </c>
      <c r="S54" s="1">
        <v>0</v>
      </c>
      <c r="T54" s="1">
        <v>0</v>
      </c>
      <c r="U54" s="1">
        <v>-0.08</v>
      </c>
      <c r="V54" s="1">
        <v>0</v>
      </c>
      <c r="W54" s="1">
        <v>0</v>
      </c>
      <c r="X54" s="1">
        <v>0</v>
      </c>
      <c r="Y54" s="1">
        <v>0</v>
      </c>
      <c r="Z54" s="1">
        <v>440.7</v>
      </c>
      <c r="AA54" s="1">
        <v>5238.6000000000004</v>
      </c>
      <c r="AB54" s="1">
        <v>121.55</v>
      </c>
      <c r="AC54" s="1">
        <v>459.33</v>
      </c>
      <c r="AD54" s="1">
        <v>518.91</v>
      </c>
      <c r="AE54" s="1">
        <v>138.91999999999999</v>
      </c>
      <c r="AF54" s="1">
        <v>113.59</v>
      </c>
      <c r="AG54" s="1">
        <v>416.75</v>
      </c>
      <c r="AH54" s="1">
        <v>1099.79</v>
      </c>
      <c r="AI54" s="1">
        <v>347.29</v>
      </c>
      <c r="AJ54" s="1">
        <v>69.459999999999994</v>
      </c>
      <c r="AK54" s="1">
        <v>0</v>
      </c>
      <c r="AL54" s="1">
        <v>2185.8000000000002</v>
      </c>
    </row>
    <row r="55" spans="1:38" x14ac:dyDescent="0.2">
      <c r="A55" s="2" t="s">
        <v>97</v>
      </c>
      <c r="B55" s="1" t="s">
        <v>98</v>
      </c>
      <c r="C55" s="1">
        <v>5679.3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5679.3</v>
      </c>
      <c r="K55" s="1">
        <v>43.41</v>
      </c>
      <c r="L55" s="1">
        <v>78.14</v>
      </c>
      <c r="M55" s="1">
        <v>48.67</v>
      </c>
      <c r="N55" s="1">
        <v>0</v>
      </c>
      <c r="O55" s="1">
        <v>0</v>
      </c>
      <c r="P55" s="1">
        <v>440.78</v>
      </c>
      <c r="Q55" s="1">
        <v>440.78</v>
      </c>
      <c r="R55" s="1">
        <v>0</v>
      </c>
      <c r="S55" s="1">
        <v>0</v>
      </c>
      <c r="T55" s="1">
        <v>0</v>
      </c>
      <c r="U55" s="1">
        <v>-0.08</v>
      </c>
      <c r="V55" s="1">
        <v>0</v>
      </c>
      <c r="W55" s="1">
        <v>0</v>
      </c>
      <c r="X55" s="1">
        <v>0</v>
      </c>
      <c r="Y55" s="1">
        <v>0</v>
      </c>
      <c r="Z55" s="1">
        <v>440.7</v>
      </c>
      <c r="AA55" s="1">
        <v>5238.6000000000004</v>
      </c>
      <c r="AB55" s="1">
        <v>121.55</v>
      </c>
      <c r="AC55" s="1">
        <v>459.33</v>
      </c>
      <c r="AD55" s="1">
        <v>518.91</v>
      </c>
      <c r="AE55" s="1">
        <v>138.91999999999999</v>
      </c>
      <c r="AF55" s="1">
        <v>113.59</v>
      </c>
      <c r="AG55" s="1">
        <v>416.75</v>
      </c>
      <c r="AH55" s="1">
        <v>1099.79</v>
      </c>
      <c r="AI55" s="1">
        <v>347.29</v>
      </c>
      <c r="AJ55" s="1">
        <v>69.459999999999994</v>
      </c>
      <c r="AK55" s="1">
        <v>0</v>
      </c>
      <c r="AL55" s="1">
        <v>2185.8000000000002</v>
      </c>
    </row>
    <row r="56" spans="1:38" s="6" customFormat="1" ht="10.5" x14ac:dyDescent="0.25">
      <c r="A56" s="21" t="s">
        <v>50</v>
      </c>
      <c r="C56" s="6" t="s">
        <v>51</v>
      </c>
      <c r="D56" s="6" t="s">
        <v>51</v>
      </c>
      <c r="E56" s="6" t="s">
        <v>51</v>
      </c>
      <c r="F56" s="6" t="s">
        <v>51</v>
      </c>
      <c r="G56" s="6" t="s">
        <v>51</v>
      </c>
      <c r="H56" s="6" t="s">
        <v>51</v>
      </c>
      <c r="I56" s="6" t="s">
        <v>51</v>
      </c>
      <c r="J56" s="6" t="s">
        <v>51</v>
      </c>
      <c r="K56" s="6" t="s">
        <v>51</v>
      </c>
      <c r="L56" s="6" t="s">
        <v>51</v>
      </c>
      <c r="M56" s="6" t="s">
        <v>51</v>
      </c>
      <c r="N56" s="6" t="s">
        <v>51</v>
      </c>
      <c r="O56" s="6" t="s">
        <v>51</v>
      </c>
      <c r="P56" s="6" t="s">
        <v>51</v>
      </c>
      <c r="Q56" s="6" t="s">
        <v>51</v>
      </c>
      <c r="R56" s="6" t="s">
        <v>51</v>
      </c>
      <c r="S56" s="6" t="s">
        <v>51</v>
      </c>
      <c r="T56" s="6" t="s">
        <v>51</v>
      </c>
      <c r="U56" s="6" t="s">
        <v>51</v>
      </c>
      <c r="V56" s="6" t="s">
        <v>51</v>
      </c>
      <c r="W56" s="6" t="s">
        <v>51</v>
      </c>
      <c r="X56" s="6" t="s">
        <v>51</v>
      </c>
      <c r="Y56" s="6" t="s">
        <v>51</v>
      </c>
      <c r="Z56" s="6" t="s">
        <v>51</v>
      </c>
      <c r="AA56" s="6" t="s">
        <v>51</v>
      </c>
      <c r="AB56" s="6" t="s">
        <v>51</v>
      </c>
      <c r="AC56" s="6" t="s">
        <v>51</v>
      </c>
      <c r="AD56" s="6" t="s">
        <v>51</v>
      </c>
      <c r="AE56" s="6" t="s">
        <v>51</v>
      </c>
      <c r="AF56" s="6" t="s">
        <v>51</v>
      </c>
      <c r="AG56" s="6" t="s">
        <v>51</v>
      </c>
      <c r="AH56" s="6" t="s">
        <v>51</v>
      </c>
      <c r="AI56" s="6" t="s">
        <v>51</v>
      </c>
      <c r="AJ56" s="6" t="s">
        <v>51</v>
      </c>
      <c r="AK56" s="6" t="s">
        <v>51</v>
      </c>
      <c r="AL56" s="6" t="s">
        <v>51</v>
      </c>
    </row>
    <row r="57" spans="1:38" ht="10.5" x14ac:dyDescent="0.25">
      <c r="C57" s="22">
        <v>17208.45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17208.45</v>
      </c>
      <c r="K57" s="22">
        <v>131.54</v>
      </c>
      <c r="L57" s="22">
        <v>236.77</v>
      </c>
      <c r="M57" s="22">
        <v>148.15</v>
      </c>
      <c r="N57" s="22">
        <v>0</v>
      </c>
      <c r="O57" s="22">
        <v>0</v>
      </c>
      <c r="P57" s="22">
        <v>1340.89</v>
      </c>
      <c r="Q57" s="22">
        <v>1340.89</v>
      </c>
      <c r="R57" s="22">
        <v>0</v>
      </c>
      <c r="S57" s="22">
        <v>0</v>
      </c>
      <c r="T57" s="22">
        <v>0</v>
      </c>
      <c r="U57" s="22">
        <v>-0.24</v>
      </c>
      <c r="V57" s="22">
        <v>0</v>
      </c>
      <c r="W57" s="22">
        <v>0</v>
      </c>
      <c r="X57" s="22">
        <v>0</v>
      </c>
      <c r="Y57" s="22">
        <v>0</v>
      </c>
      <c r="Z57" s="22">
        <v>1340.65</v>
      </c>
      <c r="AA57" s="22">
        <v>15867.8</v>
      </c>
      <c r="AB57" s="22">
        <v>368.3</v>
      </c>
      <c r="AC57" s="22">
        <v>1391.78</v>
      </c>
      <c r="AD57" s="22">
        <v>1562.68</v>
      </c>
      <c r="AE57" s="22">
        <v>420.93</v>
      </c>
      <c r="AF57" s="22">
        <v>344.18</v>
      </c>
      <c r="AG57" s="22">
        <v>1262.77</v>
      </c>
      <c r="AH57" s="22">
        <v>3322.76</v>
      </c>
      <c r="AI57" s="22">
        <v>1052.3</v>
      </c>
      <c r="AJ57" s="22">
        <v>210.46</v>
      </c>
      <c r="AK57" s="22">
        <v>0</v>
      </c>
      <c r="AL57" s="22">
        <v>6613.4</v>
      </c>
    </row>
    <row r="59" spans="1:38" ht="10.5" x14ac:dyDescent="0.25">
      <c r="A59" s="18" t="s">
        <v>99</v>
      </c>
    </row>
    <row r="60" spans="1:38" x14ac:dyDescent="0.2">
      <c r="A60" s="2" t="s">
        <v>100</v>
      </c>
      <c r="B60" s="1" t="s">
        <v>101</v>
      </c>
      <c r="C60" s="1">
        <v>5227.3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5227.3</v>
      </c>
      <c r="K60" s="1">
        <v>39.96</v>
      </c>
      <c r="L60" s="1">
        <v>71.92</v>
      </c>
      <c r="M60" s="1">
        <v>43</v>
      </c>
      <c r="N60" s="1">
        <v>-264.3</v>
      </c>
      <c r="O60" s="1">
        <v>0</v>
      </c>
      <c r="P60" s="1">
        <v>391.6</v>
      </c>
      <c r="Q60" s="1">
        <v>127.3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127.3</v>
      </c>
      <c r="AA60" s="1">
        <v>5100</v>
      </c>
      <c r="AB60" s="1">
        <v>111.88</v>
      </c>
      <c r="AC60" s="1">
        <v>406.66</v>
      </c>
      <c r="AD60" s="1">
        <v>503.16</v>
      </c>
      <c r="AE60" s="1">
        <v>127.86</v>
      </c>
      <c r="AF60" s="1">
        <v>104.55</v>
      </c>
      <c r="AG60" s="1">
        <v>383.58</v>
      </c>
      <c r="AH60" s="1">
        <v>1021.7</v>
      </c>
      <c r="AI60" s="1">
        <v>319.64999999999998</v>
      </c>
      <c r="AJ60" s="1">
        <v>63.93</v>
      </c>
      <c r="AK60" s="1">
        <v>0</v>
      </c>
      <c r="AL60" s="1">
        <v>2021.27</v>
      </c>
    </row>
    <row r="61" spans="1:38" x14ac:dyDescent="0.2">
      <c r="A61" s="2" t="s">
        <v>102</v>
      </c>
      <c r="B61" s="1" t="s">
        <v>103</v>
      </c>
      <c r="C61" s="1">
        <v>4033.65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4033.65</v>
      </c>
      <c r="K61" s="1">
        <v>0</v>
      </c>
      <c r="L61" s="1">
        <v>0</v>
      </c>
      <c r="M61" s="1">
        <v>0</v>
      </c>
      <c r="N61" s="1">
        <v>-261.73</v>
      </c>
      <c r="O61" s="1">
        <v>0</v>
      </c>
      <c r="P61" s="1">
        <v>261.73</v>
      </c>
      <c r="Q61" s="1">
        <v>0</v>
      </c>
      <c r="R61" s="1">
        <v>0</v>
      </c>
      <c r="S61" s="1">
        <v>0</v>
      </c>
      <c r="T61" s="1">
        <v>0</v>
      </c>
      <c r="U61" s="1">
        <v>-0.15</v>
      </c>
      <c r="V61" s="1">
        <v>0</v>
      </c>
      <c r="W61" s="1">
        <v>0</v>
      </c>
      <c r="X61" s="1">
        <v>0</v>
      </c>
      <c r="Y61" s="1">
        <v>0</v>
      </c>
      <c r="Z61" s="1">
        <v>-0.15</v>
      </c>
      <c r="AA61" s="1">
        <v>4033.8</v>
      </c>
      <c r="AB61" s="1">
        <v>117.16</v>
      </c>
      <c r="AC61" s="1">
        <v>210.89</v>
      </c>
      <c r="AD61" s="1">
        <v>500.07</v>
      </c>
      <c r="AE61" s="1">
        <v>98.66</v>
      </c>
      <c r="AF61" s="1">
        <v>80.67</v>
      </c>
      <c r="AG61" s="1">
        <v>295.99</v>
      </c>
      <c r="AH61" s="1">
        <v>828.12</v>
      </c>
      <c r="AI61" s="1">
        <v>246.66</v>
      </c>
      <c r="AJ61" s="1">
        <v>49.33</v>
      </c>
      <c r="AK61" s="1">
        <v>0</v>
      </c>
      <c r="AL61" s="1">
        <v>1599.43</v>
      </c>
    </row>
    <row r="62" spans="1:38" s="6" customFormat="1" ht="10.5" x14ac:dyDescent="0.25">
      <c r="A62" s="21" t="s">
        <v>50</v>
      </c>
      <c r="C62" s="6" t="s">
        <v>51</v>
      </c>
      <c r="D62" s="6" t="s">
        <v>51</v>
      </c>
      <c r="E62" s="6" t="s">
        <v>51</v>
      </c>
      <c r="F62" s="6" t="s">
        <v>51</v>
      </c>
      <c r="G62" s="6" t="s">
        <v>51</v>
      </c>
      <c r="H62" s="6" t="s">
        <v>51</v>
      </c>
      <c r="I62" s="6" t="s">
        <v>51</v>
      </c>
      <c r="J62" s="6" t="s">
        <v>51</v>
      </c>
      <c r="K62" s="6" t="s">
        <v>51</v>
      </c>
      <c r="L62" s="6" t="s">
        <v>51</v>
      </c>
      <c r="M62" s="6" t="s">
        <v>51</v>
      </c>
      <c r="N62" s="6" t="s">
        <v>51</v>
      </c>
      <c r="O62" s="6" t="s">
        <v>51</v>
      </c>
      <c r="P62" s="6" t="s">
        <v>51</v>
      </c>
      <c r="Q62" s="6" t="s">
        <v>51</v>
      </c>
      <c r="R62" s="6" t="s">
        <v>51</v>
      </c>
      <c r="S62" s="6" t="s">
        <v>51</v>
      </c>
      <c r="T62" s="6" t="s">
        <v>51</v>
      </c>
      <c r="U62" s="6" t="s">
        <v>51</v>
      </c>
      <c r="V62" s="6" t="s">
        <v>51</v>
      </c>
      <c r="W62" s="6" t="s">
        <v>51</v>
      </c>
      <c r="X62" s="6" t="s">
        <v>51</v>
      </c>
      <c r="Y62" s="6" t="s">
        <v>51</v>
      </c>
      <c r="Z62" s="6" t="s">
        <v>51</v>
      </c>
      <c r="AA62" s="6" t="s">
        <v>51</v>
      </c>
      <c r="AB62" s="6" t="s">
        <v>51</v>
      </c>
      <c r="AC62" s="6" t="s">
        <v>51</v>
      </c>
      <c r="AD62" s="6" t="s">
        <v>51</v>
      </c>
      <c r="AE62" s="6" t="s">
        <v>51</v>
      </c>
      <c r="AF62" s="6" t="s">
        <v>51</v>
      </c>
      <c r="AG62" s="6" t="s">
        <v>51</v>
      </c>
      <c r="AH62" s="6" t="s">
        <v>51</v>
      </c>
      <c r="AI62" s="6" t="s">
        <v>51</v>
      </c>
      <c r="AJ62" s="6" t="s">
        <v>51</v>
      </c>
      <c r="AK62" s="6" t="s">
        <v>51</v>
      </c>
      <c r="AL62" s="6" t="s">
        <v>51</v>
      </c>
    </row>
    <row r="63" spans="1:38" ht="10.5" x14ac:dyDescent="0.25">
      <c r="C63" s="22">
        <v>9260.9500000000007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9260.9500000000007</v>
      </c>
      <c r="K63" s="22">
        <v>39.96</v>
      </c>
      <c r="L63" s="22">
        <v>71.92</v>
      </c>
      <c r="M63" s="22">
        <v>43</v>
      </c>
      <c r="N63" s="22">
        <v>-526.03</v>
      </c>
      <c r="O63" s="22">
        <v>0</v>
      </c>
      <c r="P63" s="22">
        <v>653.33000000000004</v>
      </c>
      <c r="Q63" s="22">
        <v>127.3</v>
      </c>
      <c r="R63" s="22">
        <v>0</v>
      </c>
      <c r="S63" s="22">
        <v>0</v>
      </c>
      <c r="T63" s="22">
        <v>0</v>
      </c>
      <c r="U63" s="22">
        <v>-0.15</v>
      </c>
      <c r="V63" s="22">
        <v>0</v>
      </c>
      <c r="W63" s="22">
        <v>0</v>
      </c>
      <c r="X63" s="22">
        <v>0</v>
      </c>
      <c r="Y63" s="22">
        <v>0</v>
      </c>
      <c r="Z63" s="22">
        <v>127.15</v>
      </c>
      <c r="AA63" s="22">
        <v>9133.7999999999993</v>
      </c>
      <c r="AB63" s="22">
        <v>229.04</v>
      </c>
      <c r="AC63" s="22">
        <v>617.54999999999995</v>
      </c>
      <c r="AD63" s="22">
        <v>1003.23</v>
      </c>
      <c r="AE63" s="22">
        <v>226.52</v>
      </c>
      <c r="AF63" s="22">
        <v>185.22</v>
      </c>
      <c r="AG63" s="22">
        <v>679.57</v>
      </c>
      <c r="AH63" s="22">
        <v>1849.82</v>
      </c>
      <c r="AI63" s="22">
        <v>566.30999999999995</v>
      </c>
      <c r="AJ63" s="22">
        <v>113.26</v>
      </c>
      <c r="AK63" s="22">
        <v>0</v>
      </c>
      <c r="AL63" s="22">
        <v>3620.7</v>
      </c>
    </row>
    <row r="65" spans="1:38" ht="10.5" x14ac:dyDescent="0.25">
      <c r="A65" s="18" t="s">
        <v>104</v>
      </c>
    </row>
    <row r="66" spans="1:38" x14ac:dyDescent="0.2">
      <c r="A66" s="2" t="s">
        <v>105</v>
      </c>
      <c r="B66" s="1" t="s">
        <v>106</v>
      </c>
      <c r="C66" s="1">
        <v>5290.05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5290.05</v>
      </c>
      <c r="K66" s="1">
        <v>40.44</v>
      </c>
      <c r="L66" s="1">
        <v>72.790000000000006</v>
      </c>
      <c r="M66" s="1">
        <v>43.79</v>
      </c>
      <c r="N66" s="1">
        <v>-264.3</v>
      </c>
      <c r="O66" s="1">
        <v>0</v>
      </c>
      <c r="P66" s="1">
        <v>398.43</v>
      </c>
      <c r="Q66" s="1">
        <v>134.13</v>
      </c>
      <c r="R66" s="1">
        <v>0</v>
      </c>
      <c r="S66" s="1">
        <v>0</v>
      </c>
      <c r="T66" s="1">
        <v>0</v>
      </c>
      <c r="U66" s="1">
        <v>-0.08</v>
      </c>
      <c r="V66" s="1">
        <v>0</v>
      </c>
      <c r="W66" s="1">
        <v>0</v>
      </c>
      <c r="X66" s="1">
        <v>0</v>
      </c>
      <c r="Y66" s="1">
        <v>0</v>
      </c>
      <c r="Z66" s="1">
        <v>134.05000000000001</v>
      </c>
      <c r="AA66" s="1">
        <v>5156</v>
      </c>
      <c r="AB66" s="1">
        <v>113.22</v>
      </c>
      <c r="AC66" s="1">
        <v>411.54</v>
      </c>
      <c r="AD66" s="1">
        <v>505.35</v>
      </c>
      <c r="AE66" s="1">
        <v>129.4</v>
      </c>
      <c r="AF66" s="1">
        <v>105.8</v>
      </c>
      <c r="AG66" s="1">
        <v>388.19</v>
      </c>
      <c r="AH66" s="1">
        <v>1030.1099999999999</v>
      </c>
      <c r="AI66" s="1">
        <v>323.49</v>
      </c>
      <c r="AJ66" s="1">
        <v>64.7</v>
      </c>
      <c r="AK66" s="1">
        <v>0</v>
      </c>
      <c r="AL66" s="1">
        <v>2041.69</v>
      </c>
    </row>
    <row r="67" spans="1:38" s="6" customFormat="1" ht="10.5" x14ac:dyDescent="0.25">
      <c r="A67" s="21" t="s">
        <v>50</v>
      </c>
      <c r="C67" s="6" t="s">
        <v>51</v>
      </c>
      <c r="D67" s="6" t="s">
        <v>51</v>
      </c>
      <c r="E67" s="6" t="s">
        <v>51</v>
      </c>
      <c r="F67" s="6" t="s">
        <v>51</v>
      </c>
      <c r="G67" s="6" t="s">
        <v>51</v>
      </c>
      <c r="H67" s="6" t="s">
        <v>51</v>
      </c>
      <c r="I67" s="6" t="s">
        <v>51</v>
      </c>
      <c r="J67" s="6" t="s">
        <v>51</v>
      </c>
      <c r="K67" s="6" t="s">
        <v>51</v>
      </c>
      <c r="L67" s="6" t="s">
        <v>51</v>
      </c>
      <c r="M67" s="6" t="s">
        <v>51</v>
      </c>
      <c r="N67" s="6" t="s">
        <v>51</v>
      </c>
      <c r="O67" s="6" t="s">
        <v>51</v>
      </c>
      <c r="P67" s="6" t="s">
        <v>51</v>
      </c>
      <c r="Q67" s="6" t="s">
        <v>51</v>
      </c>
      <c r="R67" s="6" t="s">
        <v>51</v>
      </c>
      <c r="S67" s="6" t="s">
        <v>51</v>
      </c>
      <c r="T67" s="6" t="s">
        <v>51</v>
      </c>
      <c r="U67" s="6" t="s">
        <v>51</v>
      </c>
      <c r="V67" s="6" t="s">
        <v>51</v>
      </c>
      <c r="W67" s="6" t="s">
        <v>51</v>
      </c>
      <c r="X67" s="6" t="s">
        <v>51</v>
      </c>
      <c r="Y67" s="6" t="s">
        <v>51</v>
      </c>
      <c r="Z67" s="6" t="s">
        <v>51</v>
      </c>
      <c r="AA67" s="6" t="s">
        <v>51</v>
      </c>
      <c r="AB67" s="6" t="s">
        <v>51</v>
      </c>
      <c r="AC67" s="6" t="s">
        <v>51</v>
      </c>
      <c r="AD67" s="6" t="s">
        <v>51</v>
      </c>
      <c r="AE67" s="6" t="s">
        <v>51</v>
      </c>
      <c r="AF67" s="6" t="s">
        <v>51</v>
      </c>
      <c r="AG67" s="6" t="s">
        <v>51</v>
      </c>
      <c r="AH67" s="6" t="s">
        <v>51</v>
      </c>
      <c r="AI67" s="6" t="s">
        <v>51</v>
      </c>
      <c r="AJ67" s="6" t="s">
        <v>51</v>
      </c>
      <c r="AK67" s="6" t="s">
        <v>51</v>
      </c>
      <c r="AL67" s="6" t="s">
        <v>51</v>
      </c>
    </row>
    <row r="68" spans="1:38" ht="10.5" x14ac:dyDescent="0.25">
      <c r="C68" s="22">
        <v>5290.05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5290.05</v>
      </c>
      <c r="K68" s="22">
        <v>40.44</v>
      </c>
      <c r="L68" s="22">
        <v>72.790000000000006</v>
      </c>
      <c r="M68" s="22">
        <v>43.79</v>
      </c>
      <c r="N68" s="22">
        <v>-264.3</v>
      </c>
      <c r="O68" s="22">
        <v>0</v>
      </c>
      <c r="P68" s="22">
        <v>398.43</v>
      </c>
      <c r="Q68" s="22">
        <v>134.13</v>
      </c>
      <c r="R68" s="22">
        <v>0</v>
      </c>
      <c r="S68" s="22">
        <v>0</v>
      </c>
      <c r="T68" s="22">
        <v>0</v>
      </c>
      <c r="U68" s="22">
        <v>-0.08</v>
      </c>
      <c r="V68" s="22">
        <v>0</v>
      </c>
      <c r="W68" s="22">
        <v>0</v>
      </c>
      <c r="X68" s="22">
        <v>0</v>
      </c>
      <c r="Y68" s="22">
        <v>0</v>
      </c>
      <c r="Z68" s="22">
        <v>134.05000000000001</v>
      </c>
      <c r="AA68" s="22">
        <v>5156</v>
      </c>
      <c r="AB68" s="22">
        <v>113.22</v>
      </c>
      <c r="AC68" s="22">
        <v>411.54</v>
      </c>
      <c r="AD68" s="22">
        <v>505.35</v>
      </c>
      <c r="AE68" s="22">
        <v>129.4</v>
      </c>
      <c r="AF68" s="22">
        <v>105.8</v>
      </c>
      <c r="AG68" s="22">
        <v>388.19</v>
      </c>
      <c r="AH68" s="22">
        <v>1030.1099999999999</v>
      </c>
      <c r="AI68" s="22">
        <v>323.49</v>
      </c>
      <c r="AJ68" s="22">
        <v>64.7</v>
      </c>
      <c r="AK68" s="22">
        <v>0</v>
      </c>
      <c r="AL68" s="22">
        <v>2041.69</v>
      </c>
    </row>
    <row r="70" spans="1:38" ht="10.5" x14ac:dyDescent="0.25">
      <c r="A70" s="18" t="s">
        <v>107</v>
      </c>
    </row>
    <row r="71" spans="1:38" x14ac:dyDescent="0.2">
      <c r="A71" s="2" t="s">
        <v>108</v>
      </c>
      <c r="B71" s="1" t="s">
        <v>109</v>
      </c>
      <c r="C71" s="1">
        <v>4608.3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4608.3</v>
      </c>
      <c r="K71" s="1">
        <v>0</v>
      </c>
      <c r="L71" s="1">
        <v>0</v>
      </c>
      <c r="M71" s="1">
        <v>0</v>
      </c>
      <c r="N71" s="1">
        <v>-264.3</v>
      </c>
      <c r="O71" s="1">
        <v>0</v>
      </c>
      <c r="P71" s="1">
        <v>324.25</v>
      </c>
      <c r="Q71" s="1">
        <v>0</v>
      </c>
      <c r="R71" s="1">
        <v>0</v>
      </c>
      <c r="S71" s="1">
        <v>0</v>
      </c>
      <c r="T71" s="1">
        <v>0</v>
      </c>
      <c r="U71" s="1">
        <v>0.1</v>
      </c>
      <c r="V71" s="1">
        <v>0</v>
      </c>
      <c r="W71" s="1">
        <v>0</v>
      </c>
      <c r="X71" s="1">
        <v>0</v>
      </c>
      <c r="Y71" s="1">
        <v>0</v>
      </c>
      <c r="Z71" s="1">
        <v>0.1</v>
      </c>
      <c r="AA71" s="1">
        <v>4608.2</v>
      </c>
      <c r="AB71" s="1">
        <v>133.86000000000001</v>
      </c>
      <c r="AC71" s="1">
        <v>403.03</v>
      </c>
      <c r="AD71" s="1">
        <v>516.83000000000004</v>
      </c>
      <c r="AE71" s="1">
        <v>112.72</v>
      </c>
      <c r="AF71" s="1">
        <v>92.17</v>
      </c>
      <c r="AG71" s="1">
        <v>338.16</v>
      </c>
      <c r="AH71" s="1">
        <v>1053.72</v>
      </c>
      <c r="AI71" s="1">
        <v>281.8</v>
      </c>
      <c r="AJ71" s="1">
        <v>56.36</v>
      </c>
      <c r="AK71" s="1">
        <v>0</v>
      </c>
      <c r="AL71" s="1">
        <v>1934.93</v>
      </c>
    </row>
    <row r="72" spans="1:38" x14ac:dyDescent="0.2">
      <c r="A72" s="2" t="s">
        <v>110</v>
      </c>
      <c r="B72" s="1" t="s">
        <v>111</v>
      </c>
      <c r="C72" s="1">
        <v>4608.3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4608.3</v>
      </c>
      <c r="K72" s="1">
        <v>0</v>
      </c>
      <c r="L72" s="1">
        <v>0</v>
      </c>
      <c r="M72" s="1">
        <v>0</v>
      </c>
      <c r="N72" s="1">
        <v>-264.3</v>
      </c>
      <c r="O72" s="1">
        <v>0</v>
      </c>
      <c r="P72" s="1">
        <v>324.25</v>
      </c>
      <c r="Q72" s="1">
        <v>0</v>
      </c>
      <c r="R72" s="1">
        <v>0</v>
      </c>
      <c r="S72" s="1">
        <v>0</v>
      </c>
      <c r="T72" s="1">
        <v>0</v>
      </c>
      <c r="U72" s="1">
        <v>0.1</v>
      </c>
      <c r="V72" s="1">
        <v>0</v>
      </c>
      <c r="W72" s="1">
        <v>0</v>
      </c>
      <c r="X72" s="1">
        <v>0</v>
      </c>
      <c r="Y72" s="1">
        <v>0</v>
      </c>
      <c r="Z72" s="1">
        <v>0.1</v>
      </c>
      <c r="AA72" s="1">
        <v>4608.2</v>
      </c>
      <c r="AB72" s="1">
        <v>133.86000000000001</v>
      </c>
      <c r="AC72" s="1">
        <v>403.03</v>
      </c>
      <c r="AD72" s="1">
        <v>516.83000000000004</v>
      </c>
      <c r="AE72" s="1">
        <v>112.72</v>
      </c>
      <c r="AF72" s="1">
        <v>92.17</v>
      </c>
      <c r="AG72" s="1">
        <v>338.16</v>
      </c>
      <c r="AH72" s="1">
        <v>1053.72</v>
      </c>
      <c r="AI72" s="1">
        <v>281.8</v>
      </c>
      <c r="AJ72" s="1">
        <v>56.36</v>
      </c>
      <c r="AK72" s="1">
        <v>0</v>
      </c>
      <c r="AL72" s="1">
        <v>1934.93</v>
      </c>
    </row>
    <row r="73" spans="1:38" x14ac:dyDescent="0.2">
      <c r="A73" s="2" t="s">
        <v>112</v>
      </c>
      <c r="B73" s="1" t="s">
        <v>113</v>
      </c>
      <c r="C73" s="1">
        <v>3135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3135</v>
      </c>
      <c r="K73" s="1">
        <v>0</v>
      </c>
      <c r="L73" s="1">
        <v>0</v>
      </c>
      <c r="M73" s="1">
        <v>0</v>
      </c>
      <c r="N73" s="1">
        <v>-181.97</v>
      </c>
      <c r="O73" s="1">
        <v>0</v>
      </c>
      <c r="P73" s="1">
        <v>181.97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3135</v>
      </c>
      <c r="AB73" s="1">
        <v>90.95</v>
      </c>
      <c r="AC73" s="1">
        <v>163.71</v>
      </c>
      <c r="AD73" s="1">
        <v>473.85</v>
      </c>
      <c r="AE73" s="1">
        <v>76.59</v>
      </c>
      <c r="AF73" s="1">
        <v>62.7</v>
      </c>
      <c r="AG73" s="1">
        <v>229.77</v>
      </c>
      <c r="AH73" s="1">
        <v>728.51</v>
      </c>
      <c r="AI73" s="1">
        <v>191.48</v>
      </c>
      <c r="AJ73" s="1">
        <v>38.299999999999997</v>
      </c>
      <c r="AK73" s="1">
        <v>0</v>
      </c>
      <c r="AL73" s="1">
        <v>1327.35</v>
      </c>
    </row>
    <row r="74" spans="1:38" s="6" customFormat="1" ht="10.5" x14ac:dyDescent="0.25">
      <c r="A74" s="21" t="s">
        <v>50</v>
      </c>
      <c r="C74" s="6" t="s">
        <v>51</v>
      </c>
      <c r="D74" s="6" t="s">
        <v>51</v>
      </c>
      <c r="E74" s="6" t="s">
        <v>51</v>
      </c>
      <c r="F74" s="6" t="s">
        <v>51</v>
      </c>
      <c r="G74" s="6" t="s">
        <v>51</v>
      </c>
      <c r="H74" s="6" t="s">
        <v>51</v>
      </c>
      <c r="I74" s="6" t="s">
        <v>51</v>
      </c>
      <c r="J74" s="6" t="s">
        <v>51</v>
      </c>
      <c r="K74" s="6" t="s">
        <v>51</v>
      </c>
      <c r="L74" s="6" t="s">
        <v>51</v>
      </c>
      <c r="M74" s="6" t="s">
        <v>51</v>
      </c>
      <c r="N74" s="6" t="s">
        <v>51</v>
      </c>
      <c r="O74" s="6" t="s">
        <v>51</v>
      </c>
      <c r="P74" s="6" t="s">
        <v>51</v>
      </c>
      <c r="Q74" s="6" t="s">
        <v>51</v>
      </c>
      <c r="R74" s="6" t="s">
        <v>51</v>
      </c>
      <c r="S74" s="6" t="s">
        <v>51</v>
      </c>
      <c r="T74" s="6" t="s">
        <v>51</v>
      </c>
      <c r="U74" s="6" t="s">
        <v>51</v>
      </c>
      <c r="V74" s="6" t="s">
        <v>51</v>
      </c>
      <c r="W74" s="6" t="s">
        <v>51</v>
      </c>
      <c r="X74" s="6" t="s">
        <v>51</v>
      </c>
      <c r="Y74" s="6" t="s">
        <v>51</v>
      </c>
      <c r="Z74" s="6" t="s">
        <v>51</v>
      </c>
      <c r="AA74" s="6" t="s">
        <v>51</v>
      </c>
      <c r="AB74" s="6" t="s">
        <v>51</v>
      </c>
      <c r="AC74" s="6" t="s">
        <v>51</v>
      </c>
      <c r="AD74" s="6" t="s">
        <v>51</v>
      </c>
      <c r="AE74" s="6" t="s">
        <v>51</v>
      </c>
      <c r="AF74" s="6" t="s">
        <v>51</v>
      </c>
      <c r="AG74" s="6" t="s">
        <v>51</v>
      </c>
      <c r="AH74" s="6" t="s">
        <v>51</v>
      </c>
      <c r="AI74" s="6" t="s">
        <v>51</v>
      </c>
      <c r="AJ74" s="6" t="s">
        <v>51</v>
      </c>
      <c r="AK74" s="6" t="s">
        <v>51</v>
      </c>
      <c r="AL74" s="6" t="s">
        <v>51</v>
      </c>
    </row>
    <row r="75" spans="1:38" ht="10.5" x14ac:dyDescent="0.25">
      <c r="C75" s="22">
        <v>12351.6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12351.6</v>
      </c>
      <c r="K75" s="22">
        <v>0</v>
      </c>
      <c r="L75" s="22">
        <v>0</v>
      </c>
      <c r="M75" s="22">
        <v>0</v>
      </c>
      <c r="N75" s="22">
        <v>-710.57</v>
      </c>
      <c r="O75" s="22">
        <v>0</v>
      </c>
      <c r="P75" s="22">
        <v>830.47</v>
      </c>
      <c r="Q75" s="22">
        <v>0</v>
      </c>
      <c r="R75" s="22">
        <v>0</v>
      </c>
      <c r="S75" s="22">
        <v>0</v>
      </c>
      <c r="T75" s="22">
        <v>0</v>
      </c>
      <c r="U75" s="22">
        <v>0.2</v>
      </c>
      <c r="V75" s="22">
        <v>0</v>
      </c>
      <c r="W75" s="22">
        <v>0</v>
      </c>
      <c r="X75" s="22">
        <v>0</v>
      </c>
      <c r="Y75" s="22">
        <v>0</v>
      </c>
      <c r="Z75" s="22">
        <v>0.2</v>
      </c>
      <c r="AA75" s="22">
        <v>12351.4</v>
      </c>
      <c r="AB75" s="22">
        <v>358.67</v>
      </c>
      <c r="AC75" s="22">
        <v>969.77</v>
      </c>
      <c r="AD75" s="22">
        <v>1507.51</v>
      </c>
      <c r="AE75" s="22">
        <v>302.02999999999997</v>
      </c>
      <c r="AF75" s="22">
        <v>247.04</v>
      </c>
      <c r="AG75" s="22">
        <v>906.09</v>
      </c>
      <c r="AH75" s="22">
        <v>2835.95</v>
      </c>
      <c r="AI75" s="22">
        <v>755.08</v>
      </c>
      <c r="AJ75" s="22">
        <v>151.02000000000001</v>
      </c>
      <c r="AK75" s="22">
        <v>0</v>
      </c>
      <c r="AL75" s="22">
        <v>5197.21</v>
      </c>
    </row>
    <row r="77" spans="1:38" ht="10.5" x14ac:dyDescent="0.25">
      <c r="A77" s="18" t="s">
        <v>114</v>
      </c>
    </row>
    <row r="78" spans="1:38" x14ac:dyDescent="0.2">
      <c r="A78" s="2" t="s">
        <v>115</v>
      </c>
      <c r="B78" s="1" t="s">
        <v>116</v>
      </c>
      <c r="C78" s="1">
        <v>4300.05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4300.05</v>
      </c>
      <c r="K78" s="1">
        <v>0</v>
      </c>
      <c r="L78" s="1">
        <v>0</v>
      </c>
      <c r="M78" s="1">
        <v>0</v>
      </c>
      <c r="N78" s="1">
        <v>-264.3</v>
      </c>
      <c r="O78" s="1">
        <v>0</v>
      </c>
      <c r="P78" s="1">
        <v>290.70999999999998</v>
      </c>
      <c r="Q78" s="1">
        <v>0</v>
      </c>
      <c r="R78" s="1">
        <v>0</v>
      </c>
      <c r="S78" s="1">
        <v>0</v>
      </c>
      <c r="T78" s="1">
        <v>0</v>
      </c>
      <c r="U78" s="1">
        <v>0.05</v>
      </c>
      <c r="V78" s="1">
        <v>0</v>
      </c>
      <c r="W78" s="1">
        <v>0</v>
      </c>
      <c r="X78" s="1">
        <v>0</v>
      </c>
      <c r="Y78" s="1">
        <v>0</v>
      </c>
      <c r="Z78" s="1">
        <v>0.05</v>
      </c>
      <c r="AA78" s="1">
        <v>4300</v>
      </c>
      <c r="AB78" s="1">
        <v>124.9</v>
      </c>
      <c r="AC78" s="1">
        <v>376.07</v>
      </c>
      <c r="AD78" s="1">
        <v>507.8</v>
      </c>
      <c r="AE78" s="1">
        <v>105.18</v>
      </c>
      <c r="AF78" s="1">
        <v>86</v>
      </c>
      <c r="AG78" s="1">
        <v>315.54000000000002</v>
      </c>
      <c r="AH78" s="1">
        <v>1008.77</v>
      </c>
      <c r="AI78" s="1">
        <v>262.95</v>
      </c>
      <c r="AJ78" s="1">
        <v>52.59</v>
      </c>
      <c r="AK78" s="1">
        <v>0</v>
      </c>
      <c r="AL78" s="1">
        <v>1831.03</v>
      </c>
    </row>
    <row r="79" spans="1:38" x14ac:dyDescent="0.2">
      <c r="A79" s="2" t="s">
        <v>117</v>
      </c>
      <c r="B79" s="1" t="s">
        <v>118</v>
      </c>
      <c r="C79" s="1">
        <v>13244.55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13244.55</v>
      </c>
      <c r="K79" s="1">
        <v>101.24</v>
      </c>
      <c r="L79" s="1">
        <v>182.23</v>
      </c>
      <c r="M79" s="1">
        <v>143.51</v>
      </c>
      <c r="N79" s="1">
        <v>0</v>
      </c>
      <c r="O79" s="1">
        <v>0</v>
      </c>
      <c r="P79" s="1">
        <v>1897.29</v>
      </c>
      <c r="Q79" s="1">
        <v>1897.29</v>
      </c>
      <c r="R79" s="1">
        <v>0</v>
      </c>
      <c r="S79" s="1">
        <v>0</v>
      </c>
      <c r="T79" s="1">
        <v>0</v>
      </c>
      <c r="U79" s="1">
        <v>-0.14000000000000001</v>
      </c>
      <c r="V79" s="1">
        <v>0</v>
      </c>
      <c r="W79" s="1">
        <v>0</v>
      </c>
      <c r="X79" s="1">
        <v>0</v>
      </c>
      <c r="Y79" s="1">
        <v>0</v>
      </c>
      <c r="Z79" s="1">
        <v>1897.15</v>
      </c>
      <c r="AA79" s="1">
        <v>11347.4</v>
      </c>
      <c r="AB79" s="1">
        <v>283.47000000000003</v>
      </c>
      <c r="AC79" s="1">
        <v>1216.98</v>
      </c>
      <c r="AD79" s="1">
        <v>782.61</v>
      </c>
      <c r="AE79" s="1">
        <v>323.97000000000003</v>
      </c>
      <c r="AF79" s="1">
        <v>264.89</v>
      </c>
      <c r="AG79" s="1">
        <v>971.9</v>
      </c>
      <c r="AH79" s="1">
        <v>2283.06</v>
      </c>
      <c r="AI79" s="1">
        <v>809.91</v>
      </c>
      <c r="AJ79" s="1">
        <v>161.97999999999999</v>
      </c>
      <c r="AK79" s="1">
        <v>0</v>
      </c>
      <c r="AL79" s="1">
        <v>4815.71</v>
      </c>
    </row>
    <row r="80" spans="1:38" x14ac:dyDescent="0.2">
      <c r="A80" s="2" t="s">
        <v>119</v>
      </c>
      <c r="B80" s="1" t="s">
        <v>120</v>
      </c>
      <c r="C80" s="1">
        <v>5386.2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5386.2</v>
      </c>
      <c r="K80" s="1">
        <v>41.17</v>
      </c>
      <c r="L80" s="1">
        <v>74.11</v>
      </c>
      <c r="M80" s="1">
        <v>45</v>
      </c>
      <c r="N80" s="1">
        <v>-264.3</v>
      </c>
      <c r="O80" s="1">
        <v>0</v>
      </c>
      <c r="P80" s="1">
        <v>408.89</v>
      </c>
      <c r="Q80" s="1">
        <v>144.59</v>
      </c>
      <c r="R80" s="1">
        <v>0</v>
      </c>
      <c r="S80" s="1">
        <v>0</v>
      </c>
      <c r="T80" s="1">
        <v>0</v>
      </c>
      <c r="U80" s="1">
        <v>0.01</v>
      </c>
      <c r="V80" s="1">
        <v>0</v>
      </c>
      <c r="W80" s="1">
        <v>0</v>
      </c>
      <c r="X80" s="1">
        <v>0</v>
      </c>
      <c r="Y80" s="1">
        <v>0</v>
      </c>
      <c r="Z80" s="1">
        <v>144.6</v>
      </c>
      <c r="AA80" s="1">
        <v>5241.6000000000004</v>
      </c>
      <c r="AB80" s="1">
        <v>115.28</v>
      </c>
      <c r="AC80" s="1">
        <v>419.02</v>
      </c>
      <c r="AD80" s="1">
        <v>508.7</v>
      </c>
      <c r="AE80" s="1">
        <v>131.75</v>
      </c>
      <c r="AF80" s="1">
        <v>107.72</v>
      </c>
      <c r="AG80" s="1">
        <v>395.24</v>
      </c>
      <c r="AH80" s="1">
        <v>1043</v>
      </c>
      <c r="AI80" s="1">
        <v>329.37</v>
      </c>
      <c r="AJ80" s="1">
        <v>65.87</v>
      </c>
      <c r="AK80" s="1">
        <v>0</v>
      </c>
      <c r="AL80" s="1">
        <v>2072.9499999999998</v>
      </c>
    </row>
    <row r="81" spans="1:38" x14ac:dyDescent="0.2">
      <c r="A81" s="2" t="s">
        <v>121</v>
      </c>
      <c r="B81" s="1" t="s">
        <v>122</v>
      </c>
      <c r="C81" s="1">
        <v>8884.5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8884.5</v>
      </c>
      <c r="K81" s="1">
        <v>67.91</v>
      </c>
      <c r="L81" s="1">
        <v>122.24</v>
      </c>
      <c r="M81" s="1">
        <v>88.85</v>
      </c>
      <c r="N81" s="1">
        <v>0</v>
      </c>
      <c r="O81" s="1">
        <v>0</v>
      </c>
      <c r="P81" s="1">
        <v>965.98</v>
      </c>
      <c r="Q81" s="1">
        <v>965.98</v>
      </c>
      <c r="R81" s="1">
        <v>0</v>
      </c>
      <c r="S81" s="1">
        <v>0</v>
      </c>
      <c r="T81" s="1">
        <v>0</v>
      </c>
      <c r="U81" s="1">
        <v>-0.08</v>
      </c>
      <c r="V81" s="1">
        <v>0</v>
      </c>
      <c r="W81" s="1">
        <v>0</v>
      </c>
      <c r="X81" s="1">
        <v>0</v>
      </c>
      <c r="Y81" s="1">
        <v>0</v>
      </c>
      <c r="Z81" s="1">
        <v>965.9</v>
      </c>
      <c r="AA81" s="1">
        <v>7918.6</v>
      </c>
      <c r="AB81" s="1">
        <v>190.15</v>
      </c>
      <c r="AC81" s="1">
        <v>816.35</v>
      </c>
      <c r="AD81" s="1">
        <v>630.63</v>
      </c>
      <c r="AE81" s="1">
        <v>217.32</v>
      </c>
      <c r="AF81" s="1">
        <v>177.69</v>
      </c>
      <c r="AG81" s="1">
        <v>651.95000000000005</v>
      </c>
      <c r="AH81" s="1">
        <v>1637.13</v>
      </c>
      <c r="AI81" s="1">
        <v>543.29</v>
      </c>
      <c r="AJ81" s="1">
        <v>108.66</v>
      </c>
      <c r="AK81" s="1">
        <v>0</v>
      </c>
      <c r="AL81" s="1">
        <v>3336.04</v>
      </c>
    </row>
    <row r="82" spans="1:38" x14ac:dyDescent="0.2">
      <c r="A82" s="2" t="s">
        <v>123</v>
      </c>
      <c r="B82" s="1" t="s">
        <v>124</v>
      </c>
      <c r="C82" s="1">
        <v>7965.24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7965.24</v>
      </c>
      <c r="K82" s="1">
        <v>60.88</v>
      </c>
      <c r="L82" s="1">
        <v>109.59</v>
      </c>
      <c r="M82" s="1">
        <v>77.319999999999993</v>
      </c>
      <c r="N82" s="1">
        <v>0</v>
      </c>
      <c r="O82" s="1">
        <v>0</v>
      </c>
      <c r="P82" s="1">
        <v>793.24</v>
      </c>
      <c r="Q82" s="1">
        <v>793.24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793.24</v>
      </c>
      <c r="AA82" s="1">
        <v>7172</v>
      </c>
      <c r="AB82" s="1">
        <v>170.48</v>
      </c>
      <c r="AC82" s="1">
        <v>731.89</v>
      </c>
      <c r="AD82" s="1">
        <v>598.6</v>
      </c>
      <c r="AE82" s="1">
        <v>194.83</v>
      </c>
      <c r="AF82" s="1">
        <v>159.30000000000001</v>
      </c>
      <c r="AG82" s="1">
        <v>584.5</v>
      </c>
      <c r="AH82" s="1">
        <v>1500.97</v>
      </c>
      <c r="AI82" s="1">
        <v>487.08</v>
      </c>
      <c r="AJ82" s="1">
        <v>97.42</v>
      </c>
      <c r="AK82" s="1">
        <v>0</v>
      </c>
      <c r="AL82" s="1">
        <v>3024.1</v>
      </c>
    </row>
    <row r="83" spans="1:38" x14ac:dyDescent="0.2">
      <c r="A83" s="2" t="s">
        <v>125</v>
      </c>
      <c r="B83" s="1" t="s">
        <v>126</v>
      </c>
      <c r="C83" s="1">
        <v>7965.24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7965.24</v>
      </c>
      <c r="K83" s="1">
        <v>60.88</v>
      </c>
      <c r="L83" s="1">
        <v>109.59</v>
      </c>
      <c r="M83" s="1">
        <v>77.319999999999993</v>
      </c>
      <c r="N83" s="1">
        <v>0</v>
      </c>
      <c r="O83" s="1">
        <v>0</v>
      </c>
      <c r="P83" s="1">
        <v>793.24</v>
      </c>
      <c r="Q83" s="1">
        <v>793.24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793.24</v>
      </c>
      <c r="AA83" s="1">
        <v>7172</v>
      </c>
      <c r="AB83" s="1">
        <v>170.48</v>
      </c>
      <c r="AC83" s="1">
        <v>731.89</v>
      </c>
      <c r="AD83" s="1">
        <v>598.6</v>
      </c>
      <c r="AE83" s="1">
        <v>194.83</v>
      </c>
      <c r="AF83" s="1">
        <v>159.30000000000001</v>
      </c>
      <c r="AG83" s="1">
        <v>584.5</v>
      </c>
      <c r="AH83" s="1">
        <v>1500.97</v>
      </c>
      <c r="AI83" s="1">
        <v>487.08</v>
      </c>
      <c r="AJ83" s="1">
        <v>97.42</v>
      </c>
      <c r="AK83" s="1">
        <v>0</v>
      </c>
      <c r="AL83" s="1">
        <v>3024.1</v>
      </c>
    </row>
    <row r="84" spans="1:38" x14ac:dyDescent="0.2">
      <c r="A84" s="2" t="s">
        <v>127</v>
      </c>
      <c r="B84" s="1" t="s">
        <v>128</v>
      </c>
      <c r="C84" s="1">
        <v>6925.65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6925.65</v>
      </c>
      <c r="K84" s="1">
        <v>52.94</v>
      </c>
      <c r="L84" s="1">
        <v>95.29</v>
      </c>
      <c r="M84" s="1">
        <v>64.3</v>
      </c>
      <c r="N84" s="1">
        <v>0</v>
      </c>
      <c r="O84" s="1">
        <v>0</v>
      </c>
      <c r="P84" s="1">
        <v>612.71</v>
      </c>
      <c r="Q84" s="1">
        <v>612.71</v>
      </c>
      <c r="R84" s="1">
        <v>0</v>
      </c>
      <c r="S84" s="1">
        <v>0</v>
      </c>
      <c r="T84" s="1">
        <v>0</v>
      </c>
      <c r="U84" s="1">
        <v>-0.06</v>
      </c>
      <c r="V84" s="1">
        <v>0</v>
      </c>
      <c r="W84" s="1">
        <v>0</v>
      </c>
      <c r="X84" s="1">
        <v>0</v>
      </c>
      <c r="Y84" s="1">
        <v>0</v>
      </c>
      <c r="Z84" s="1">
        <v>612.65</v>
      </c>
      <c r="AA84" s="1">
        <v>6313</v>
      </c>
      <c r="AB84" s="1">
        <v>148.22999999999999</v>
      </c>
      <c r="AC84" s="1">
        <v>636.36</v>
      </c>
      <c r="AD84" s="1">
        <v>562.36</v>
      </c>
      <c r="AE84" s="1">
        <v>169.4</v>
      </c>
      <c r="AF84" s="1">
        <v>138.51</v>
      </c>
      <c r="AG84" s="1">
        <v>508.21</v>
      </c>
      <c r="AH84" s="1">
        <v>1346.95</v>
      </c>
      <c r="AI84" s="1">
        <v>423.51</v>
      </c>
      <c r="AJ84" s="1">
        <v>84.7</v>
      </c>
      <c r="AK84" s="1">
        <v>0</v>
      </c>
      <c r="AL84" s="1">
        <v>2671.28</v>
      </c>
    </row>
    <row r="85" spans="1:38" s="6" customFormat="1" ht="10.5" x14ac:dyDescent="0.25">
      <c r="A85" s="21" t="s">
        <v>50</v>
      </c>
      <c r="C85" s="6" t="s">
        <v>51</v>
      </c>
      <c r="D85" s="6" t="s">
        <v>51</v>
      </c>
      <c r="E85" s="6" t="s">
        <v>51</v>
      </c>
      <c r="F85" s="6" t="s">
        <v>51</v>
      </c>
      <c r="G85" s="6" t="s">
        <v>51</v>
      </c>
      <c r="H85" s="6" t="s">
        <v>51</v>
      </c>
      <c r="I85" s="6" t="s">
        <v>51</v>
      </c>
      <c r="J85" s="6" t="s">
        <v>51</v>
      </c>
      <c r="K85" s="6" t="s">
        <v>51</v>
      </c>
      <c r="L85" s="6" t="s">
        <v>51</v>
      </c>
      <c r="M85" s="6" t="s">
        <v>51</v>
      </c>
      <c r="N85" s="6" t="s">
        <v>51</v>
      </c>
      <c r="O85" s="6" t="s">
        <v>51</v>
      </c>
      <c r="P85" s="6" t="s">
        <v>51</v>
      </c>
      <c r="Q85" s="6" t="s">
        <v>51</v>
      </c>
      <c r="R85" s="6" t="s">
        <v>51</v>
      </c>
      <c r="S85" s="6" t="s">
        <v>51</v>
      </c>
      <c r="T85" s="6" t="s">
        <v>51</v>
      </c>
      <c r="U85" s="6" t="s">
        <v>51</v>
      </c>
      <c r="V85" s="6" t="s">
        <v>51</v>
      </c>
      <c r="W85" s="6" t="s">
        <v>51</v>
      </c>
      <c r="X85" s="6" t="s">
        <v>51</v>
      </c>
      <c r="Y85" s="6" t="s">
        <v>51</v>
      </c>
      <c r="Z85" s="6" t="s">
        <v>51</v>
      </c>
      <c r="AA85" s="6" t="s">
        <v>51</v>
      </c>
      <c r="AB85" s="6" t="s">
        <v>51</v>
      </c>
      <c r="AC85" s="6" t="s">
        <v>51</v>
      </c>
      <c r="AD85" s="6" t="s">
        <v>51</v>
      </c>
      <c r="AE85" s="6" t="s">
        <v>51</v>
      </c>
      <c r="AF85" s="6" t="s">
        <v>51</v>
      </c>
      <c r="AG85" s="6" t="s">
        <v>51</v>
      </c>
      <c r="AH85" s="6" t="s">
        <v>51</v>
      </c>
      <c r="AI85" s="6" t="s">
        <v>51</v>
      </c>
      <c r="AJ85" s="6" t="s">
        <v>51</v>
      </c>
      <c r="AK85" s="6" t="s">
        <v>51</v>
      </c>
      <c r="AL85" s="6" t="s">
        <v>51</v>
      </c>
    </row>
    <row r="86" spans="1:38" ht="10.5" x14ac:dyDescent="0.25">
      <c r="C86" s="22">
        <v>54671.43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54671.43</v>
      </c>
      <c r="K86" s="22">
        <v>385.02</v>
      </c>
      <c r="L86" s="22">
        <v>693.05</v>
      </c>
      <c r="M86" s="22">
        <v>496.3</v>
      </c>
      <c r="N86" s="22">
        <v>-528.6</v>
      </c>
      <c r="O86" s="22">
        <v>0</v>
      </c>
      <c r="P86" s="22">
        <v>5762.06</v>
      </c>
      <c r="Q86" s="22">
        <v>5207.05</v>
      </c>
      <c r="R86" s="22">
        <v>0</v>
      </c>
      <c r="S86" s="22">
        <v>0</v>
      </c>
      <c r="T86" s="22">
        <v>0</v>
      </c>
      <c r="U86" s="22">
        <v>-0.22</v>
      </c>
      <c r="V86" s="22">
        <v>0</v>
      </c>
      <c r="W86" s="22">
        <v>0</v>
      </c>
      <c r="X86" s="22">
        <v>0</v>
      </c>
      <c r="Y86" s="22">
        <v>0</v>
      </c>
      <c r="Z86" s="22">
        <v>5206.83</v>
      </c>
      <c r="AA86" s="22">
        <v>49464.6</v>
      </c>
      <c r="AB86" s="22">
        <v>1202.99</v>
      </c>
      <c r="AC86" s="22">
        <v>4928.5600000000004</v>
      </c>
      <c r="AD86" s="22">
        <v>4189.3</v>
      </c>
      <c r="AE86" s="22">
        <v>1337.28</v>
      </c>
      <c r="AF86" s="22">
        <v>1093.4100000000001</v>
      </c>
      <c r="AG86" s="22">
        <v>4011.84</v>
      </c>
      <c r="AH86" s="22">
        <v>10320.85</v>
      </c>
      <c r="AI86" s="22">
        <v>3343.19</v>
      </c>
      <c r="AJ86" s="22">
        <v>668.64</v>
      </c>
      <c r="AK86" s="22">
        <v>0</v>
      </c>
      <c r="AL86" s="22">
        <v>20775.21</v>
      </c>
    </row>
    <row r="88" spans="1:38" ht="10.5" x14ac:dyDescent="0.25">
      <c r="A88" s="18" t="s">
        <v>129</v>
      </c>
    </row>
    <row r="89" spans="1:38" x14ac:dyDescent="0.2">
      <c r="A89" s="2" t="s">
        <v>130</v>
      </c>
      <c r="B89" s="1" t="s">
        <v>131</v>
      </c>
      <c r="C89" s="1">
        <v>5679.3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5679.3</v>
      </c>
      <c r="K89" s="1">
        <v>43.41</v>
      </c>
      <c r="L89" s="1">
        <v>78.14</v>
      </c>
      <c r="M89" s="1">
        <v>48.67</v>
      </c>
      <c r="N89" s="1">
        <v>0</v>
      </c>
      <c r="O89" s="1">
        <v>0</v>
      </c>
      <c r="P89" s="1">
        <v>440.78</v>
      </c>
      <c r="Q89" s="1">
        <v>440.78</v>
      </c>
      <c r="R89" s="1">
        <v>0</v>
      </c>
      <c r="S89" s="1">
        <v>0</v>
      </c>
      <c r="T89" s="1">
        <v>0</v>
      </c>
      <c r="U89" s="1">
        <v>-0.08</v>
      </c>
      <c r="V89" s="1">
        <v>0</v>
      </c>
      <c r="W89" s="1">
        <v>0</v>
      </c>
      <c r="X89" s="1">
        <v>0</v>
      </c>
      <c r="Y89" s="1">
        <v>0</v>
      </c>
      <c r="Z89" s="1">
        <v>440.7</v>
      </c>
      <c r="AA89" s="1">
        <v>5238.6000000000004</v>
      </c>
      <c r="AB89" s="1">
        <v>121.55</v>
      </c>
      <c r="AC89" s="1">
        <v>459.33</v>
      </c>
      <c r="AD89" s="1">
        <v>518.91</v>
      </c>
      <c r="AE89" s="1">
        <v>138.91999999999999</v>
      </c>
      <c r="AF89" s="1">
        <v>113.59</v>
      </c>
      <c r="AG89" s="1">
        <v>416.75</v>
      </c>
      <c r="AH89" s="1">
        <v>1099.79</v>
      </c>
      <c r="AI89" s="1">
        <v>347.29</v>
      </c>
      <c r="AJ89" s="1">
        <v>69.459999999999994</v>
      </c>
      <c r="AK89" s="1">
        <v>0</v>
      </c>
      <c r="AL89" s="1">
        <v>2185.8000000000002</v>
      </c>
    </row>
    <row r="90" spans="1:38" x14ac:dyDescent="0.2">
      <c r="A90" s="2" t="s">
        <v>132</v>
      </c>
      <c r="B90" s="1" t="s">
        <v>133</v>
      </c>
      <c r="C90" s="1">
        <v>6166.05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6166.05</v>
      </c>
      <c r="K90" s="1">
        <v>47.13</v>
      </c>
      <c r="L90" s="1">
        <v>84.84</v>
      </c>
      <c r="M90" s="1">
        <v>54.77</v>
      </c>
      <c r="N90" s="1">
        <v>0</v>
      </c>
      <c r="O90" s="1">
        <v>0</v>
      </c>
      <c r="P90" s="1">
        <v>493.74</v>
      </c>
      <c r="Q90" s="1">
        <v>493.74</v>
      </c>
      <c r="R90" s="1">
        <v>0</v>
      </c>
      <c r="S90" s="1">
        <v>0</v>
      </c>
      <c r="T90" s="1">
        <v>0</v>
      </c>
      <c r="U90" s="1">
        <v>0.11</v>
      </c>
      <c r="V90" s="1">
        <v>0</v>
      </c>
      <c r="W90" s="1">
        <v>0</v>
      </c>
      <c r="X90" s="1">
        <v>0</v>
      </c>
      <c r="Y90" s="1">
        <v>0</v>
      </c>
      <c r="Z90" s="1">
        <v>493.85</v>
      </c>
      <c r="AA90" s="1">
        <v>5672.2</v>
      </c>
      <c r="AB90" s="1">
        <v>131.97</v>
      </c>
      <c r="AC90" s="1">
        <v>566.57000000000005</v>
      </c>
      <c r="AD90" s="1">
        <v>535.88</v>
      </c>
      <c r="AE90" s="1">
        <v>150.82</v>
      </c>
      <c r="AF90" s="1">
        <v>123.32</v>
      </c>
      <c r="AG90" s="1">
        <v>452.47</v>
      </c>
      <c r="AH90" s="1">
        <v>1234.42</v>
      </c>
      <c r="AI90" s="1">
        <v>377.06</v>
      </c>
      <c r="AJ90" s="1">
        <v>75.41</v>
      </c>
      <c r="AK90" s="1">
        <v>0</v>
      </c>
      <c r="AL90" s="1">
        <v>2413.5</v>
      </c>
    </row>
    <row r="91" spans="1:38" s="6" customFormat="1" ht="10.5" x14ac:dyDescent="0.25">
      <c r="A91" s="21" t="s">
        <v>50</v>
      </c>
      <c r="C91" s="6" t="s">
        <v>51</v>
      </c>
      <c r="D91" s="6" t="s">
        <v>51</v>
      </c>
      <c r="E91" s="6" t="s">
        <v>51</v>
      </c>
      <c r="F91" s="6" t="s">
        <v>51</v>
      </c>
      <c r="G91" s="6" t="s">
        <v>51</v>
      </c>
      <c r="H91" s="6" t="s">
        <v>51</v>
      </c>
      <c r="I91" s="6" t="s">
        <v>51</v>
      </c>
      <c r="J91" s="6" t="s">
        <v>51</v>
      </c>
      <c r="K91" s="6" t="s">
        <v>51</v>
      </c>
      <c r="L91" s="6" t="s">
        <v>51</v>
      </c>
      <c r="M91" s="6" t="s">
        <v>51</v>
      </c>
      <c r="N91" s="6" t="s">
        <v>51</v>
      </c>
      <c r="O91" s="6" t="s">
        <v>51</v>
      </c>
      <c r="P91" s="6" t="s">
        <v>51</v>
      </c>
      <c r="Q91" s="6" t="s">
        <v>51</v>
      </c>
      <c r="R91" s="6" t="s">
        <v>51</v>
      </c>
      <c r="S91" s="6" t="s">
        <v>51</v>
      </c>
      <c r="T91" s="6" t="s">
        <v>51</v>
      </c>
      <c r="U91" s="6" t="s">
        <v>51</v>
      </c>
      <c r="V91" s="6" t="s">
        <v>51</v>
      </c>
      <c r="W91" s="6" t="s">
        <v>51</v>
      </c>
      <c r="X91" s="6" t="s">
        <v>51</v>
      </c>
      <c r="Y91" s="6" t="s">
        <v>51</v>
      </c>
      <c r="Z91" s="6" t="s">
        <v>51</v>
      </c>
      <c r="AA91" s="6" t="s">
        <v>51</v>
      </c>
      <c r="AB91" s="6" t="s">
        <v>51</v>
      </c>
      <c r="AC91" s="6" t="s">
        <v>51</v>
      </c>
      <c r="AD91" s="6" t="s">
        <v>51</v>
      </c>
      <c r="AE91" s="6" t="s">
        <v>51</v>
      </c>
      <c r="AF91" s="6" t="s">
        <v>51</v>
      </c>
      <c r="AG91" s="6" t="s">
        <v>51</v>
      </c>
      <c r="AH91" s="6" t="s">
        <v>51</v>
      </c>
      <c r="AI91" s="6" t="s">
        <v>51</v>
      </c>
      <c r="AJ91" s="6" t="s">
        <v>51</v>
      </c>
      <c r="AK91" s="6" t="s">
        <v>51</v>
      </c>
      <c r="AL91" s="6" t="s">
        <v>51</v>
      </c>
    </row>
    <row r="92" spans="1:38" ht="10.5" x14ac:dyDescent="0.25">
      <c r="C92" s="22">
        <v>11845.35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11845.35</v>
      </c>
      <c r="K92" s="22">
        <v>90.54</v>
      </c>
      <c r="L92" s="22">
        <v>162.97999999999999</v>
      </c>
      <c r="M92" s="22">
        <v>103.44</v>
      </c>
      <c r="N92" s="22">
        <v>0</v>
      </c>
      <c r="O92" s="22">
        <v>0</v>
      </c>
      <c r="P92" s="22">
        <v>934.52</v>
      </c>
      <c r="Q92" s="22">
        <v>934.52</v>
      </c>
      <c r="R92" s="22">
        <v>0</v>
      </c>
      <c r="S92" s="22">
        <v>0</v>
      </c>
      <c r="T92" s="22">
        <v>0</v>
      </c>
      <c r="U92" s="22">
        <v>0.03</v>
      </c>
      <c r="V92" s="22">
        <v>0</v>
      </c>
      <c r="W92" s="22">
        <v>0</v>
      </c>
      <c r="X92" s="22">
        <v>0</v>
      </c>
      <c r="Y92" s="22">
        <v>0</v>
      </c>
      <c r="Z92" s="22">
        <v>934.55</v>
      </c>
      <c r="AA92" s="22">
        <v>10910.8</v>
      </c>
      <c r="AB92" s="22">
        <v>253.52</v>
      </c>
      <c r="AC92" s="22">
        <v>1025.9000000000001</v>
      </c>
      <c r="AD92" s="22">
        <v>1054.79</v>
      </c>
      <c r="AE92" s="22">
        <v>289.74</v>
      </c>
      <c r="AF92" s="22">
        <v>236.91</v>
      </c>
      <c r="AG92" s="22">
        <v>869.22</v>
      </c>
      <c r="AH92" s="22">
        <v>2334.21</v>
      </c>
      <c r="AI92" s="22">
        <v>724.35</v>
      </c>
      <c r="AJ92" s="22">
        <v>144.87</v>
      </c>
      <c r="AK92" s="22">
        <v>0</v>
      </c>
      <c r="AL92" s="22">
        <v>4599.3</v>
      </c>
    </row>
    <row r="94" spans="1:38" ht="10.5" x14ac:dyDescent="0.25">
      <c r="A94" s="18" t="s">
        <v>134</v>
      </c>
    </row>
    <row r="95" spans="1:38" x14ac:dyDescent="0.2">
      <c r="A95" s="2" t="s">
        <v>135</v>
      </c>
      <c r="B95" s="1" t="s">
        <v>136</v>
      </c>
      <c r="C95" s="1">
        <v>3982.35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3982.35</v>
      </c>
      <c r="K95" s="1">
        <v>0</v>
      </c>
      <c r="L95" s="1">
        <v>0</v>
      </c>
      <c r="M95" s="1">
        <v>0</v>
      </c>
      <c r="N95" s="1">
        <v>-256.14999999999998</v>
      </c>
      <c r="O95" s="1">
        <v>0</v>
      </c>
      <c r="P95" s="1">
        <v>256.14999999999998</v>
      </c>
      <c r="Q95" s="1">
        <v>0</v>
      </c>
      <c r="R95" s="1">
        <v>0</v>
      </c>
      <c r="S95" s="1">
        <v>0</v>
      </c>
      <c r="T95" s="1">
        <v>0</v>
      </c>
      <c r="U95" s="1">
        <v>-0.05</v>
      </c>
      <c r="V95" s="1">
        <v>0</v>
      </c>
      <c r="W95" s="1">
        <v>0</v>
      </c>
      <c r="X95" s="1">
        <v>0</v>
      </c>
      <c r="Y95" s="1">
        <v>0</v>
      </c>
      <c r="Z95" s="1">
        <v>-0.05</v>
      </c>
      <c r="AA95" s="1">
        <v>3982.4</v>
      </c>
      <c r="AB95" s="1">
        <v>115.67</v>
      </c>
      <c r="AC95" s="1">
        <v>208.21</v>
      </c>
      <c r="AD95" s="1">
        <v>498.57</v>
      </c>
      <c r="AE95" s="1">
        <v>97.41</v>
      </c>
      <c r="AF95" s="1">
        <v>79.650000000000006</v>
      </c>
      <c r="AG95" s="1">
        <v>292.23</v>
      </c>
      <c r="AH95" s="1">
        <v>822.45</v>
      </c>
      <c r="AI95" s="1">
        <v>243.52</v>
      </c>
      <c r="AJ95" s="1">
        <v>48.7</v>
      </c>
      <c r="AK95" s="1">
        <v>0</v>
      </c>
      <c r="AL95" s="1">
        <v>1583.96</v>
      </c>
    </row>
    <row r="96" spans="1:38" x14ac:dyDescent="0.2">
      <c r="A96" s="2" t="s">
        <v>137</v>
      </c>
      <c r="B96" s="1" t="s">
        <v>138</v>
      </c>
      <c r="C96" s="1">
        <v>11733.6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11733.6</v>
      </c>
      <c r="K96" s="1">
        <v>89.69</v>
      </c>
      <c r="L96" s="1">
        <v>161.44</v>
      </c>
      <c r="M96" s="1">
        <v>124.57</v>
      </c>
      <c r="N96" s="1">
        <v>0</v>
      </c>
      <c r="O96" s="1">
        <v>0</v>
      </c>
      <c r="P96" s="1">
        <v>1574.55</v>
      </c>
      <c r="Q96" s="1">
        <v>1574.55</v>
      </c>
      <c r="R96" s="1">
        <v>0</v>
      </c>
      <c r="S96" s="1">
        <v>0</v>
      </c>
      <c r="T96" s="1">
        <v>0</v>
      </c>
      <c r="U96" s="1">
        <v>-0.15</v>
      </c>
      <c r="V96" s="1">
        <v>0</v>
      </c>
      <c r="W96" s="1">
        <v>0</v>
      </c>
      <c r="X96" s="1">
        <v>0</v>
      </c>
      <c r="Y96" s="1">
        <v>0</v>
      </c>
      <c r="Z96" s="1">
        <v>1574.4</v>
      </c>
      <c r="AA96" s="1">
        <v>10159.200000000001</v>
      </c>
      <c r="AB96" s="1">
        <v>251.13</v>
      </c>
      <c r="AC96" s="1">
        <v>1078.1400000000001</v>
      </c>
      <c r="AD96" s="1">
        <v>729.94</v>
      </c>
      <c r="AE96" s="1">
        <v>287.01</v>
      </c>
      <c r="AF96" s="1">
        <v>234.67</v>
      </c>
      <c r="AG96" s="1">
        <v>861.02</v>
      </c>
      <c r="AH96" s="1">
        <v>2059.21</v>
      </c>
      <c r="AI96" s="1">
        <v>717.52</v>
      </c>
      <c r="AJ96" s="1">
        <v>143.5</v>
      </c>
      <c r="AK96" s="1">
        <v>0</v>
      </c>
      <c r="AL96" s="1">
        <v>4302.93</v>
      </c>
    </row>
    <row r="97" spans="1:38" x14ac:dyDescent="0.2">
      <c r="A97" s="2" t="s">
        <v>139</v>
      </c>
      <c r="B97" s="1" t="s">
        <v>140</v>
      </c>
      <c r="C97" s="1">
        <v>6204.6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6204.6</v>
      </c>
      <c r="K97" s="1">
        <v>47.43</v>
      </c>
      <c r="L97" s="1">
        <v>85.37</v>
      </c>
      <c r="M97" s="1">
        <v>55.26</v>
      </c>
      <c r="N97" s="1">
        <v>0</v>
      </c>
      <c r="O97" s="1">
        <v>0</v>
      </c>
      <c r="P97" s="1">
        <v>497.93</v>
      </c>
      <c r="Q97" s="1">
        <v>497.93</v>
      </c>
      <c r="R97" s="1">
        <v>0</v>
      </c>
      <c r="S97" s="1">
        <v>0</v>
      </c>
      <c r="T97" s="1">
        <v>0</v>
      </c>
      <c r="U97" s="1">
        <v>-0.13</v>
      </c>
      <c r="V97" s="1">
        <v>0</v>
      </c>
      <c r="W97" s="1">
        <v>0</v>
      </c>
      <c r="X97" s="1">
        <v>0</v>
      </c>
      <c r="Y97" s="1">
        <v>0</v>
      </c>
      <c r="Z97" s="1">
        <v>497.8</v>
      </c>
      <c r="AA97" s="1">
        <v>5706.8</v>
      </c>
      <c r="AB97" s="1">
        <v>132.80000000000001</v>
      </c>
      <c r="AC97" s="1">
        <v>570.11</v>
      </c>
      <c r="AD97" s="1">
        <v>537.23</v>
      </c>
      <c r="AE97" s="1">
        <v>151.77000000000001</v>
      </c>
      <c r="AF97" s="1">
        <v>124.09</v>
      </c>
      <c r="AG97" s="1">
        <v>455.3</v>
      </c>
      <c r="AH97" s="1">
        <v>1240.1400000000001</v>
      </c>
      <c r="AI97" s="1">
        <v>379.42</v>
      </c>
      <c r="AJ97" s="1">
        <v>75.88</v>
      </c>
      <c r="AK97" s="1">
        <v>0</v>
      </c>
      <c r="AL97" s="1">
        <v>2426.6</v>
      </c>
    </row>
    <row r="98" spans="1:38" x14ac:dyDescent="0.2">
      <c r="A98" s="2" t="s">
        <v>141</v>
      </c>
      <c r="B98" s="1" t="s">
        <v>142</v>
      </c>
      <c r="C98" s="1">
        <v>3552.75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3552.75</v>
      </c>
      <c r="K98" s="1">
        <v>0</v>
      </c>
      <c r="L98" s="1">
        <v>0</v>
      </c>
      <c r="M98" s="1">
        <v>0</v>
      </c>
      <c r="N98" s="1">
        <v>-209.41</v>
      </c>
      <c r="O98" s="1">
        <v>0</v>
      </c>
      <c r="P98" s="1">
        <v>209.41</v>
      </c>
      <c r="Q98" s="1">
        <v>0</v>
      </c>
      <c r="R98" s="1">
        <v>0</v>
      </c>
      <c r="S98" s="1">
        <v>0</v>
      </c>
      <c r="T98" s="1">
        <v>0</v>
      </c>
      <c r="U98" s="1">
        <v>-0.05</v>
      </c>
      <c r="V98" s="1">
        <v>0</v>
      </c>
      <c r="W98" s="1">
        <v>0</v>
      </c>
      <c r="X98" s="1">
        <v>0</v>
      </c>
      <c r="Y98" s="1">
        <v>0</v>
      </c>
      <c r="Z98" s="1">
        <v>-0.05</v>
      </c>
      <c r="AA98" s="1">
        <v>3552.8</v>
      </c>
      <c r="AB98" s="1">
        <v>103.2</v>
      </c>
      <c r="AC98" s="1">
        <v>185.75</v>
      </c>
      <c r="AD98" s="1">
        <v>486.1</v>
      </c>
      <c r="AE98" s="1">
        <v>86.9</v>
      </c>
      <c r="AF98" s="1">
        <v>71.06</v>
      </c>
      <c r="AG98" s="1">
        <v>260.7</v>
      </c>
      <c r="AH98" s="1">
        <v>775.05</v>
      </c>
      <c r="AI98" s="1">
        <v>217.25</v>
      </c>
      <c r="AJ98" s="1">
        <v>43.45</v>
      </c>
      <c r="AK98" s="1">
        <v>0</v>
      </c>
      <c r="AL98" s="1">
        <v>1454.41</v>
      </c>
    </row>
    <row r="99" spans="1:38" x14ac:dyDescent="0.2">
      <c r="A99" s="2" t="s">
        <v>143</v>
      </c>
      <c r="B99" s="1" t="s">
        <v>144</v>
      </c>
      <c r="C99" s="1">
        <v>6297.75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6297.75</v>
      </c>
      <c r="K99" s="1">
        <v>48.08</v>
      </c>
      <c r="L99" s="1">
        <v>86.55</v>
      </c>
      <c r="M99" s="1">
        <v>56.33</v>
      </c>
      <c r="N99" s="1">
        <v>0</v>
      </c>
      <c r="O99" s="1">
        <v>0</v>
      </c>
      <c r="P99" s="1">
        <v>512.24</v>
      </c>
      <c r="Q99" s="1">
        <v>512.24</v>
      </c>
      <c r="R99" s="1">
        <v>0</v>
      </c>
      <c r="S99" s="1">
        <v>0</v>
      </c>
      <c r="T99" s="1">
        <v>0</v>
      </c>
      <c r="U99" s="1">
        <v>0.11</v>
      </c>
      <c r="V99" s="1">
        <v>0</v>
      </c>
      <c r="W99" s="1">
        <v>0</v>
      </c>
      <c r="X99" s="1">
        <v>0</v>
      </c>
      <c r="Y99" s="1">
        <v>0</v>
      </c>
      <c r="Z99" s="1">
        <v>512.35</v>
      </c>
      <c r="AA99" s="1">
        <v>5785.4</v>
      </c>
      <c r="AB99" s="1">
        <v>134.63</v>
      </c>
      <c r="AC99" s="1">
        <v>577.98</v>
      </c>
      <c r="AD99" s="1">
        <v>540.21</v>
      </c>
      <c r="AE99" s="1">
        <v>153.86000000000001</v>
      </c>
      <c r="AF99" s="1">
        <v>125.95</v>
      </c>
      <c r="AG99" s="1">
        <v>461.58</v>
      </c>
      <c r="AH99" s="1">
        <v>1252.82</v>
      </c>
      <c r="AI99" s="1">
        <v>384.65</v>
      </c>
      <c r="AJ99" s="1">
        <v>76.930000000000007</v>
      </c>
      <c r="AK99" s="1">
        <v>0</v>
      </c>
      <c r="AL99" s="1">
        <v>2455.79</v>
      </c>
    </row>
    <row r="100" spans="1:38" s="6" customFormat="1" ht="10.5" x14ac:dyDescent="0.25">
      <c r="A100" s="21" t="s">
        <v>50</v>
      </c>
      <c r="C100" s="6" t="s">
        <v>51</v>
      </c>
      <c r="D100" s="6" t="s">
        <v>51</v>
      </c>
      <c r="E100" s="6" t="s">
        <v>51</v>
      </c>
      <c r="F100" s="6" t="s">
        <v>51</v>
      </c>
      <c r="G100" s="6" t="s">
        <v>51</v>
      </c>
      <c r="H100" s="6" t="s">
        <v>51</v>
      </c>
      <c r="I100" s="6" t="s">
        <v>51</v>
      </c>
      <c r="J100" s="6" t="s">
        <v>51</v>
      </c>
      <c r="K100" s="6" t="s">
        <v>51</v>
      </c>
      <c r="L100" s="6" t="s">
        <v>51</v>
      </c>
      <c r="M100" s="6" t="s">
        <v>51</v>
      </c>
      <c r="N100" s="6" t="s">
        <v>51</v>
      </c>
      <c r="O100" s="6" t="s">
        <v>51</v>
      </c>
      <c r="P100" s="6" t="s">
        <v>51</v>
      </c>
      <c r="Q100" s="6" t="s">
        <v>51</v>
      </c>
      <c r="R100" s="6" t="s">
        <v>51</v>
      </c>
      <c r="S100" s="6" t="s">
        <v>51</v>
      </c>
      <c r="T100" s="6" t="s">
        <v>51</v>
      </c>
      <c r="U100" s="6" t="s">
        <v>51</v>
      </c>
      <c r="V100" s="6" t="s">
        <v>51</v>
      </c>
      <c r="W100" s="6" t="s">
        <v>51</v>
      </c>
      <c r="X100" s="6" t="s">
        <v>51</v>
      </c>
      <c r="Y100" s="6" t="s">
        <v>51</v>
      </c>
      <c r="Z100" s="6" t="s">
        <v>51</v>
      </c>
      <c r="AA100" s="6" t="s">
        <v>51</v>
      </c>
      <c r="AB100" s="6" t="s">
        <v>51</v>
      </c>
      <c r="AC100" s="6" t="s">
        <v>51</v>
      </c>
      <c r="AD100" s="6" t="s">
        <v>51</v>
      </c>
      <c r="AE100" s="6" t="s">
        <v>51</v>
      </c>
      <c r="AF100" s="6" t="s">
        <v>51</v>
      </c>
      <c r="AG100" s="6" t="s">
        <v>51</v>
      </c>
      <c r="AH100" s="6" t="s">
        <v>51</v>
      </c>
      <c r="AI100" s="6" t="s">
        <v>51</v>
      </c>
      <c r="AJ100" s="6" t="s">
        <v>51</v>
      </c>
      <c r="AK100" s="6" t="s">
        <v>51</v>
      </c>
      <c r="AL100" s="6" t="s">
        <v>51</v>
      </c>
    </row>
    <row r="101" spans="1:38" ht="10.5" x14ac:dyDescent="0.25">
      <c r="C101" s="22">
        <v>31771.05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31771.05</v>
      </c>
      <c r="K101" s="22">
        <v>185.2</v>
      </c>
      <c r="L101" s="22">
        <v>333.36</v>
      </c>
      <c r="M101" s="22">
        <v>236.16</v>
      </c>
      <c r="N101" s="22">
        <v>-465.56</v>
      </c>
      <c r="O101" s="22">
        <v>0</v>
      </c>
      <c r="P101" s="22">
        <v>3050.28</v>
      </c>
      <c r="Q101" s="22">
        <v>2584.7199999999998</v>
      </c>
      <c r="R101" s="22">
        <v>0</v>
      </c>
      <c r="S101" s="22">
        <v>0</v>
      </c>
      <c r="T101" s="22">
        <v>0</v>
      </c>
      <c r="U101" s="22">
        <v>-0.27</v>
      </c>
      <c r="V101" s="22">
        <v>0</v>
      </c>
      <c r="W101" s="22">
        <v>0</v>
      </c>
      <c r="X101" s="22">
        <v>0</v>
      </c>
      <c r="Y101" s="22">
        <v>0</v>
      </c>
      <c r="Z101" s="22">
        <v>2584.4499999999998</v>
      </c>
      <c r="AA101" s="22">
        <v>29186.6</v>
      </c>
      <c r="AB101" s="22">
        <v>737.43</v>
      </c>
      <c r="AC101" s="22">
        <v>2620.19</v>
      </c>
      <c r="AD101" s="22">
        <v>2792.05</v>
      </c>
      <c r="AE101" s="22">
        <v>776.95</v>
      </c>
      <c r="AF101" s="22">
        <v>635.41999999999996</v>
      </c>
      <c r="AG101" s="22">
        <v>2330.83</v>
      </c>
      <c r="AH101" s="22">
        <v>6149.67</v>
      </c>
      <c r="AI101" s="22">
        <v>1942.36</v>
      </c>
      <c r="AJ101" s="22">
        <v>388.46</v>
      </c>
      <c r="AK101" s="22">
        <v>0</v>
      </c>
      <c r="AL101" s="22">
        <v>12223.69</v>
      </c>
    </row>
    <row r="103" spans="1:38" ht="10.5" x14ac:dyDescent="0.25">
      <c r="A103" s="18" t="s">
        <v>145</v>
      </c>
    </row>
    <row r="104" spans="1:38" x14ac:dyDescent="0.2">
      <c r="A104" s="2" t="s">
        <v>146</v>
      </c>
      <c r="B104" s="1" t="s">
        <v>147</v>
      </c>
      <c r="C104" s="1">
        <v>5679.3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5679.3</v>
      </c>
      <c r="K104" s="1">
        <v>43.41</v>
      </c>
      <c r="L104" s="1">
        <v>78.14</v>
      </c>
      <c r="M104" s="1">
        <v>48.67</v>
      </c>
      <c r="N104" s="1">
        <v>0</v>
      </c>
      <c r="O104" s="1">
        <v>0</v>
      </c>
      <c r="P104" s="1">
        <v>440.78</v>
      </c>
      <c r="Q104" s="1">
        <v>440.78</v>
      </c>
      <c r="R104" s="1">
        <v>0</v>
      </c>
      <c r="S104" s="1">
        <v>0</v>
      </c>
      <c r="T104" s="1">
        <v>0</v>
      </c>
      <c r="U104" s="1">
        <v>0.12</v>
      </c>
      <c r="V104" s="1">
        <v>0</v>
      </c>
      <c r="W104" s="1">
        <v>0</v>
      </c>
      <c r="X104" s="1">
        <v>0</v>
      </c>
      <c r="Y104" s="1">
        <v>0</v>
      </c>
      <c r="Z104" s="1">
        <v>440.9</v>
      </c>
      <c r="AA104" s="1">
        <v>5238.3999999999996</v>
      </c>
      <c r="AB104" s="1">
        <v>121.55</v>
      </c>
      <c r="AC104" s="1">
        <v>459.33</v>
      </c>
      <c r="AD104" s="1">
        <v>518.91</v>
      </c>
      <c r="AE104" s="1">
        <v>138.91999999999999</v>
      </c>
      <c r="AF104" s="1">
        <v>113.59</v>
      </c>
      <c r="AG104" s="1">
        <v>416.75</v>
      </c>
      <c r="AH104" s="1">
        <v>1099.79</v>
      </c>
      <c r="AI104" s="1">
        <v>347.29</v>
      </c>
      <c r="AJ104" s="1">
        <v>69.459999999999994</v>
      </c>
      <c r="AK104" s="1">
        <v>0</v>
      </c>
      <c r="AL104" s="1">
        <v>2185.8000000000002</v>
      </c>
    </row>
    <row r="105" spans="1:38" x14ac:dyDescent="0.2">
      <c r="A105" s="2" t="s">
        <v>148</v>
      </c>
      <c r="B105" s="1" t="s">
        <v>149</v>
      </c>
      <c r="C105" s="1">
        <v>4301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4301</v>
      </c>
      <c r="K105" s="1">
        <v>0</v>
      </c>
      <c r="L105" s="1">
        <v>0</v>
      </c>
      <c r="M105" s="1">
        <v>0</v>
      </c>
      <c r="N105" s="1">
        <v>-264.3</v>
      </c>
      <c r="O105" s="1">
        <v>0</v>
      </c>
      <c r="P105" s="1">
        <v>290.82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4301</v>
      </c>
      <c r="AB105" s="1">
        <v>124.93</v>
      </c>
      <c r="AC105" s="1">
        <v>376.16</v>
      </c>
      <c r="AD105" s="1">
        <v>507.83</v>
      </c>
      <c r="AE105" s="1">
        <v>105.2</v>
      </c>
      <c r="AF105" s="1">
        <v>86.02</v>
      </c>
      <c r="AG105" s="1">
        <v>315.61</v>
      </c>
      <c r="AH105" s="1">
        <v>1008.92</v>
      </c>
      <c r="AI105" s="1">
        <v>263.01</v>
      </c>
      <c r="AJ105" s="1">
        <v>52.6</v>
      </c>
      <c r="AK105" s="1">
        <v>0</v>
      </c>
      <c r="AL105" s="1">
        <v>1831.36</v>
      </c>
    </row>
    <row r="106" spans="1:38" x14ac:dyDescent="0.2">
      <c r="A106" s="2" t="s">
        <v>150</v>
      </c>
      <c r="B106" s="1" t="s">
        <v>151</v>
      </c>
      <c r="C106" s="1">
        <v>4548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4548</v>
      </c>
      <c r="K106" s="1">
        <v>0</v>
      </c>
      <c r="L106" s="1">
        <v>0</v>
      </c>
      <c r="M106" s="1">
        <v>0</v>
      </c>
      <c r="N106" s="1">
        <v>-264.3</v>
      </c>
      <c r="O106" s="1">
        <v>0</v>
      </c>
      <c r="P106" s="1">
        <v>317.69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4548</v>
      </c>
      <c r="AB106" s="1">
        <v>132.1</v>
      </c>
      <c r="AC106" s="1">
        <v>397.76</v>
      </c>
      <c r="AD106" s="1">
        <v>515</v>
      </c>
      <c r="AE106" s="1">
        <v>111.25</v>
      </c>
      <c r="AF106" s="1">
        <v>90.96</v>
      </c>
      <c r="AG106" s="1">
        <v>333.74</v>
      </c>
      <c r="AH106" s="1">
        <v>1044.8599999999999</v>
      </c>
      <c r="AI106" s="1">
        <v>278.11</v>
      </c>
      <c r="AJ106" s="1">
        <v>55.62</v>
      </c>
      <c r="AK106" s="1">
        <v>0</v>
      </c>
      <c r="AL106" s="1">
        <v>1914.54</v>
      </c>
    </row>
    <row r="107" spans="1:38" x14ac:dyDescent="0.2">
      <c r="A107" s="2" t="s">
        <v>152</v>
      </c>
      <c r="B107" s="1" t="s">
        <v>153</v>
      </c>
      <c r="C107" s="1">
        <v>4270.8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4270.8</v>
      </c>
      <c r="K107" s="1">
        <v>0</v>
      </c>
      <c r="L107" s="1">
        <v>0</v>
      </c>
      <c r="M107" s="1">
        <v>0</v>
      </c>
      <c r="N107" s="1">
        <v>-264.3</v>
      </c>
      <c r="O107" s="1">
        <v>0</v>
      </c>
      <c r="P107" s="1">
        <v>287.52999999999997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4270.8</v>
      </c>
      <c r="AB107" s="1">
        <v>124.05</v>
      </c>
      <c r="AC107" s="1">
        <v>373.51</v>
      </c>
      <c r="AD107" s="1">
        <v>506.95</v>
      </c>
      <c r="AE107" s="1">
        <v>104.46</v>
      </c>
      <c r="AF107" s="1">
        <v>85.42</v>
      </c>
      <c r="AG107" s="1">
        <v>313.39</v>
      </c>
      <c r="AH107" s="1">
        <v>1004.51</v>
      </c>
      <c r="AI107" s="1">
        <v>261.16000000000003</v>
      </c>
      <c r="AJ107" s="1">
        <v>52.23</v>
      </c>
      <c r="AK107" s="1">
        <v>0</v>
      </c>
      <c r="AL107" s="1">
        <v>1821.17</v>
      </c>
    </row>
    <row r="108" spans="1:38" x14ac:dyDescent="0.2">
      <c r="A108" s="2" t="s">
        <v>154</v>
      </c>
      <c r="B108" s="1" t="s">
        <v>155</v>
      </c>
      <c r="C108" s="1">
        <v>4302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4302</v>
      </c>
      <c r="K108" s="1">
        <v>0</v>
      </c>
      <c r="L108" s="1">
        <v>0</v>
      </c>
      <c r="M108" s="1">
        <v>0</v>
      </c>
      <c r="N108" s="1">
        <v>-264.3</v>
      </c>
      <c r="O108" s="1">
        <v>0</v>
      </c>
      <c r="P108" s="1">
        <v>290.93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4302</v>
      </c>
      <c r="AB108" s="1">
        <v>124.96</v>
      </c>
      <c r="AC108" s="1">
        <v>376.24</v>
      </c>
      <c r="AD108" s="1">
        <v>507.86</v>
      </c>
      <c r="AE108" s="1">
        <v>105.23</v>
      </c>
      <c r="AF108" s="1">
        <v>86.04</v>
      </c>
      <c r="AG108" s="1">
        <v>315.68</v>
      </c>
      <c r="AH108" s="1">
        <v>1009.06</v>
      </c>
      <c r="AI108" s="1">
        <v>263.07</v>
      </c>
      <c r="AJ108" s="1">
        <v>52.61</v>
      </c>
      <c r="AK108" s="1">
        <v>0</v>
      </c>
      <c r="AL108" s="1">
        <v>1831.69</v>
      </c>
    </row>
    <row r="109" spans="1:38" x14ac:dyDescent="0.2">
      <c r="A109" s="2" t="s">
        <v>156</v>
      </c>
      <c r="B109" s="1" t="s">
        <v>157</v>
      </c>
      <c r="C109" s="1">
        <v>4211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4211</v>
      </c>
      <c r="K109" s="1">
        <v>0</v>
      </c>
      <c r="L109" s="1">
        <v>0</v>
      </c>
      <c r="M109" s="1">
        <v>0</v>
      </c>
      <c r="N109" s="1">
        <v>-264.3</v>
      </c>
      <c r="O109" s="1">
        <v>0</v>
      </c>
      <c r="P109" s="1">
        <v>281.02999999999997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4211</v>
      </c>
      <c r="AB109" s="1">
        <v>122.32</v>
      </c>
      <c r="AC109" s="1">
        <v>368.28</v>
      </c>
      <c r="AD109" s="1">
        <v>505.22</v>
      </c>
      <c r="AE109" s="1">
        <v>103</v>
      </c>
      <c r="AF109" s="1">
        <v>84.22</v>
      </c>
      <c r="AG109" s="1">
        <v>309.01</v>
      </c>
      <c r="AH109" s="1">
        <v>995.82</v>
      </c>
      <c r="AI109" s="1">
        <v>257.51</v>
      </c>
      <c r="AJ109" s="1">
        <v>51.5</v>
      </c>
      <c r="AK109" s="1">
        <v>0</v>
      </c>
      <c r="AL109" s="1">
        <v>1801.06</v>
      </c>
    </row>
    <row r="110" spans="1:38" s="6" customFormat="1" ht="10.5" x14ac:dyDescent="0.25">
      <c r="A110" s="21" t="s">
        <v>50</v>
      </c>
      <c r="C110" s="6" t="s">
        <v>51</v>
      </c>
      <c r="D110" s="6" t="s">
        <v>51</v>
      </c>
      <c r="E110" s="6" t="s">
        <v>51</v>
      </c>
      <c r="F110" s="6" t="s">
        <v>51</v>
      </c>
      <c r="G110" s="6" t="s">
        <v>51</v>
      </c>
      <c r="H110" s="6" t="s">
        <v>51</v>
      </c>
      <c r="I110" s="6" t="s">
        <v>51</v>
      </c>
      <c r="J110" s="6" t="s">
        <v>51</v>
      </c>
      <c r="K110" s="6" t="s">
        <v>51</v>
      </c>
      <c r="L110" s="6" t="s">
        <v>51</v>
      </c>
      <c r="M110" s="6" t="s">
        <v>51</v>
      </c>
      <c r="N110" s="6" t="s">
        <v>51</v>
      </c>
      <c r="O110" s="6" t="s">
        <v>51</v>
      </c>
      <c r="P110" s="6" t="s">
        <v>51</v>
      </c>
      <c r="Q110" s="6" t="s">
        <v>51</v>
      </c>
      <c r="R110" s="6" t="s">
        <v>51</v>
      </c>
      <c r="S110" s="6" t="s">
        <v>51</v>
      </c>
      <c r="T110" s="6" t="s">
        <v>51</v>
      </c>
      <c r="U110" s="6" t="s">
        <v>51</v>
      </c>
      <c r="V110" s="6" t="s">
        <v>51</v>
      </c>
      <c r="W110" s="6" t="s">
        <v>51</v>
      </c>
      <c r="X110" s="6" t="s">
        <v>51</v>
      </c>
      <c r="Y110" s="6" t="s">
        <v>51</v>
      </c>
      <c r="Z110" s="6" t="s">
        <v>51</v>
      </c>
      <c r="AA110" s="6" t="s">
        <v>51</v>
      </c>
      <c r="AB110" s="6" t="s">
        <v>51</v>
      </c>
      <c r="AC110" s="6" t="s">
        <v>51</v>
      </c>
      <c r="AD110" s="6" t="s">
        <v>51</v>
      </c>
      <c r="AE110" s="6" t="s">
        <v>51</v>
      </c>
      <c r="AF110" s="6" t="s">
        <v>51</v>
      </c>
      <c r="AG110" s="6" t="s">
        <v>51</v>
      </c>
      <c r="AH110" s="6" t="s">
        <v>51</v>
      </c>
      <c r="AI110" s="6" t="s">
        <v>51</v>
      </c>
      <c r="AJ110" s="6" t="s">
        <v>51</v>
      </c>
      <c r="AK110" s="6" t="s">
        <v>51</v>
      </c>
      <c r="AL110" s="6" t="s">
        <v>51</v>
      </c>
    </row>
    <row r="111" spans="1:38" ht="10.5" x14ac:dyDescent="0.25">
      <c r="C111" s="22">
        <v>27312.1</v>
      </c>
      <c r="D111" s="22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27312.1</v>
      </c>
      <c r="K111" s="22">
        <v>43.41</v>
      </c>
      <c r="L111" s="22">
        <v>78.14</v>
      </c>
      <c r="M111" s="22">
        <v>48.67</v>
      </c>
      <c r="N111" s="22">
        <v>-1321.5</v>
      </c>
      <c r="O111" s="22">
        <v>0</v>
      </c>
      <c r="P111" s="22">
        <v>1908.78</v>
      </c>
      <c r="Q111" s="22">
        <v>440.78</v>
      </c>
      <c r="R111" s="22">
        <v>0</v>
      </c>
      <c r="S111" s="22">
        <v>0</v>
      </c>
      <c r="T111" s="22">
        <v>0</v>
      </c>
      <c r="U111" s="22">
        <v>0.12</v>
      </c>
      <c r="V111" s="22">
        <v>0</v>
      </c>
      <c r="W111" s="22">
        <v>0</v>
      </c>
      <c r="X111" s="22">
        <v>0</v>
      </c>
      <c r="Y111" s="22">
        <v>0</v>
      </c>
      <c r="Z111" s="22">
        <v>440.9</v>
      </c>
      <c r="AA111" s="22">
        <v>26871.200000000001</v>
      </c>
      <c r="AB111" s="22">
        <v>749.91</v>
      </c>
      <c r="AC111" s="22">
        <v>2351.2800000000002</v>
      </c>
      <c r="AD111" s="22">
        <v>3061.77</v>
      </c>
      <c r="AE111" s="22">
        <v>668.06</v>
      </c>
      <c r="AF111" s="22">
        <v>546.25</v>
      </c>
      <c r="AG111" s="22">
        <v>2004.18</v>
      </c>
      <c r="AH111" s="22">
        <v>6162.96</v>
      </c>
      <c r="AI111" s="22">
        <v>1670.15</v>
      </c>
      <c r="AJ111" s="22">
        <v>334.02</v>
      </c>
      <c r="AK111" s="22">
        <v>0</v>
      </c>
      <c r="AL111" s="22">
        <v>11385.62</v>
      </c>
    </row>
    <row r="113" spans="1:38" ht="10.5" x14ac:dyDescent="0.25">
      <c r="A113" s="18" t="s">
        <v>158</v>
      </c>
    </row>
    <row r="114" spans="1:38" x14ac:dyDescent="0.2">
      <c r="A114" s="2" t="s">
        <v>159</v>
      </c>
      <c r="B114" s="1" t="s">
        <v>160</v>
      </c>
      <c r="C114" s="1">
        <v>2538.15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2538.15</v>
      </c>
      <c r="K114" s="1">
        <v>0</v>
      </c>
      <c r="L114" s="1">
        <v>0</v>
      </c>
      <c r="M114" s="1">
        <v>0</v>
      </c>
      <c r="N114" s="1">
        <v>-143.77000000000001</v>
      </c>
      <c r="O114" s="1">
        <v>0</v>
      </c>
      <c r="P114" s="1">
        <v>143.77000000000001</v>
      </c>
      <c r="Q114" s="1">
        <v>0</v>
      </c>
      <c r="R114" s="1">
        <v>0</v>
      </c>
      <c r="S114" s="1">
        <v>0</v>
      </c>
      <c r="T114" s="1">
        <v>0</v>
      </c>
      <c r="U114" s="1">
        <v>-0.05</v>
      </c>
      <c r="V114" s="1">
        <v>0</v>
      </c>
      <c r="W114" s="1">
        <v>0</v>
      </c>
      <c r="X114" s="1">
        <v>0</v>
      </c>
      <c r="Y114" s="1">
        <v>0</v>
      </c>
      <c r="Z114" s="1">
        <v>-0.05</v>
      </c>
      <c r="AA114" s="1">
        <v>2538.1999999999998</v>
      </c>
      <c r="AB114" s="1">
        <v>73.72</v>
      </c>
      <c r="AC114" s="1">
        <v>132.69999999999999</v>
      </c>
      <c r="AD114" s="1">
        <v>456.62</v>
      </c>
      <c r="AE114" s="1">
        <v>62.08</v>
      </c>
      <c r="AF114" s="1">
        <v>50.76</v>
      </c>
      <c r="AG114" s="1">
        <v>186.25</v>
      </c>
      <c r="AH114" s="1">
        <v>663.04</v>
      </c>
      <c r="AI114" s="1">
        <v>155.21</v>
      </c>
      <c r="AJ114" s="1">
        <v>31.04</v>
      </c>
      <c r="AK114" s="1">
        <v>0</v>
      </c>
      <c r="AL114" s="1">
        <v>1148.3800000000001</v>
      </c>
    </row>
    <row r="115" spans="1:38" x14ac:dyDescent="0.2">
      <c r="A115" s="2" t="s">
        <v>161</v>
      </c>
      <c r="B115" s="1" t="s">
        <v>162</v>
      </c>
      <c r="C115" s="1">
        <v>2296.0500000000002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2296.0500000000002</v>
      </c>
      <c r="K115" s="1">
        <v>0</v>
      </c>
      <c r="L115" s="1">
        <v>0</v>
      </c>
      <c r="M115" s="1">
        <v>0</v>
      </c>
      <c r="N115" s="1">
        <v>-128.28</v>
      </c>
      <c r="O115" s="1">
        <v>0</v>
      </c>
      <c r="P115" s="1">
        <v>128.28</v>
      </c>
      <c r="Q115" s="1">
        <v>0</v>
      </c>
      <c r="R115" s="1">
        <v>0</v>
      </c>
      <c r="S115" s="1">
        <v>0</v>
      </c>
      <c r="T115" s="1">
        <v>0</v>
      </c>
      <c r="U115" s="1">
        <v>0.05</v>
      </c>
      <c r="V115" s="1">
        <v>0</v>
      </c>
      <c r="W115" s="1">
        <v>0</v>
      </c>
      <c r="X115" s="1">
        <v>0</v>
      </c>
      <c r="Y115" s="1">
        <v>0</v>
      </c>
      <c r="Z115" s="1">
        <v>0.05</v>
      </c>
      <c r="AA115" s="1">
        <v>2296</v>
      </c>
      <c r="AB115" s="1">
        <v>66.69</v>
      </c>
      <c r="AC115" s="1">
        <v>120.05</v>
      </c>
      <c r="AD115" s="1">
        <v>449.6</v>
      </c>
      <c r="AE115" s="1">
        <v>56.16</v>
      </c>
      <c r="AF115" s="1">
        <v>45.92</v>
      </c>
      <c r="AG115" s="1">
        <v>168.49</v>
      </c>
      <c r="AH115" s="1">
        <v>636.34</v>
      </c>
      <c r="AI115" s="1">
        <v>140.41</v>
      </c>
      <c r="AJ115" s="1">
        <v>28.08</v>
      </c>
      <c r="AK115" s="1">
        <v>0</v>
      </c>
      <c r="AL115" s="1">
        <v>1075.4000000000001</v>
      </c>
    </row>
    <row r="116" spans="1:38" s="6" customFormat="1" ht="10.5" x14ac:dyDescent="0.25">
      <c r="A116" s="21" t="s">
        <v>50</v>
      </c>
      <c r="C116" s="6" t="s">
        <v>51</v>
      </c>
      <c r="D116" s="6" t="s">
        <v>51</v>
      </c>
      <c r="E116" s="6" t="s">
        <v>51</v>
      </c>
      <c r="F116" s="6" t="s">
        <v>51</v>
      </c>
      <c r="G116" s="6" t="s">
        <v>51</v>
      </c>
      <c r="H116" s="6" t="s">
        <v>51</v>
      </c>
      <c r="I116" s="6" t="s">
        <v>51</v>
      </c>
      <c r="J116" s="6" t="s">
        <v>51</v>
      </c>
      <c r="K116" s="6" t="s">
        <v>51</v>
      </c>
      <c r="L116" s="6" t="s">
        <v>51</v>
      </c>
      <c r="M116" s="6" t="s">
        <v>51</v>
      </c>
      <c r="N116" s="6" t="s">
        <v>51</v>
      </c>
      <c r="O116" s="6" t="s">
        <v>51</v>
      </c>
      <c r="P116" s="6" t="s">
        <v>51</v>
      </c>
      <c r="Q116" s="6" t="s">
        <v>51</v>
      </c>
      <c r="R116" s="6" t="s">
        <v>51</v>
      </c>
      <c r="S116" s="6" t="s">
        <v>51</v>
      </c>
      <c r="T116" s="6" t="s">
        <v>51</v>
      </c>
      <c r="U116" s="6" t="s">
        <v>51</v>
      </c>
      <c r="V116" s="6" t="s">
        <v>51</v>
      </c>
      <c r="W116" s="6" t="s">
        <v>51</v>
      </c>
      <c r="X116" s="6" t="s">
        <v>51</v>
      </c>
      <c r="Y116" s="6" t="s">
        <v>51</v>
      </c>
      <c r="Z116" s="6" t="s">
        <v>51</v>
      </c>
      <c r="AA116" s="6" t="s">
        <v>51</v>
      </c>
      <c r="AB116" s="6" t="s">
        <v>51</v>
      </c>
      <c r="AC116" s="6" t="s">
        <v>51</v>
      </c>
      <c r="AD116" s="6" t="s">
        <v>51</v>
      </c>
      <c r="AE116" s="6" t="s">
        <v>51</v>
      </c>
      <c r="AF116" s="6" t="s">
        <v>51</v>
      </c>
      <c r="AG116" s="6" t="s">
        <v>51</v>
      </c>
      <c r="AH116" s="6" t="s">
        <v>51</v>
      </c>
      <c r="AI116" s="6" t="s">
        <v>51</v>
      </c>
      <c r="AJ116" s="6" t="s">
        <v>51</v>
      </c>
      <c r="AK116" s="6" t="s">
        <v>51</v>
      </c>
      <c r="AL116" s="6" t="s">
        <v>51</v>
      </c>
    </row>
    <row r="117" spans="1:38" ht="10.5" x14ac:dyDescent="0.25">
      <c r="C117" s="22">
        <v>4834.2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4834.2</v>
      </c>
      <c r="K117" s="22">
        <v>0</v>
      </c>
      <c r="L117" s="22">
        <v>0</v>
      </c>
      <c r="M117" s="22">
        <v>0</v>
      </c>
      <c r="N117" s="22">
        <v>-272.05</v>
      </c>
      <c r="O117" s="22">
        <v>0</v>
      </c>
      <c r="P117" s="22">
        <v>272.05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4834.2</v>
      </c>
      <c r="AB117" s="22">
        <v>140.41</v>
      </c>
      <c r="AC117" s="22">
        <v>252.75</v>
      </c>
      <c r="AD117" s="22">
        <v>906.22</v>
      </c>
      <c r="AE117" s="22">
        <v>118.24</v>
      </c>
      <c r="AF117" s="22">
        <v>96.68</v>
      </c>
      <c r="AG117" s="22">
        <v>354.74</v>
      </c>
      <c r="AH117" s="22">
        <v>1299.3800000000001</v>
      </c>
      <c r="AI117" s="22">
        <v>295.62</v>
      </c>
      <c r="AJ117" s="22">
        <v>59.12</v>
      </c>
      <c r="AK117" s="22">
        <v>0</v>
      </c>
      <c r="AL117" s="22">
        <v>2223.7800000000002</v>
      </c>
    </row>
    <row r="119" spans="1:38" ht="10.5" x14ac:dyDescent="0.25">
      <c r="A119" s="18" t="s">
        <v>163</v>
      </c>
    </row>
    <row r="120" spans="1:38" x14ac:dyDescent="0.2">
      <c r="A120" s="2" t="s">
        <v>164</v>
      </c>
      <c r="B120" s="1" t="s">
        <v>165</v>
      </c>
      <c r="C120" s="1">
        <v>3444.15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3444.15</v>
      </c>
      <c r="K120" s="1">
        <v>0</v>
      </c>
      <c r="L120" s="1">
        <v>0</v>
      </c>
      <c r="M120" s="1">
        <v>0</v>
      </c>
      <c r="N120" s="1">
        <v>-201.76</v>
      </c>
      <c r="O120" s="1">
        <v>0</v>
      </c>
      <c r="P120" s="1">
        <v>201.76</v>
      </c>
      <c r="Q120" s="1">
        <v>0</v>
      </c>
      <c r="R120" s="1">
        <v>0</v>
      </c>
      <c r="S120" s="1">
        <v>0</v>
      </c>
      <c r="T120" s="1">
        <v>0</v>
      </c>
      <c r="U120" s="1">
        <v>-0.05</v>
      </c>
      <c r="V120" s="1">
        <v>0</v>
      </c>
      <c r="W120" s="1">
        <v>0</v>
      </c>
      <c r="X120" s="1">
        <v>0</v>
      </c>
      <c r="Y120" s="1">
        <v>0</v>
      </c>
      <c r="Z120" s="1">
        <v>-0.05</v>
      </c>
      <c r="AA120" s="1">
        <v>3444.2</v>
      </c>
      <c r="AB120" s="1">
        <v>100.04</v>
      </c>
      <c r="AC120" s="1">
        <v>180.07</v>
      </c>
      <c r="AD120" s="1">
        <v>482.94</v>
      </c>
      <c r="AE120" s="1">
        <v>84.24</v>
      </c>
      <c r="AF120" s="1">
        <v>68.88</v>
      </c>
      <c r="AG120" s="1">
        <v>252.73</v>
      </c>
      <c r="AH120" s="1">
        <v>763.05</v>
      </c>
      <c r="AI120" s="1">
        <v>210.61</v>
      </c>
      <c r="AJ120" s="1">
        <v>42.12</v>
      </c>
      <c r="AK120" s="1">
        <v>0</v>
      </c>
      <c r="AL120" s="1">
        <v>1421.63</v>
      </c>
    </row>
    <row r="121" spans="1:38" x14ac:dyDescent="0.2">
      <c r="A121" s="2" t="s">
        <v>166</v>
      </c>
      <c r="B121" s="1" t="s">
        <v>167</v>
      </c>
      <c r="C121" s="1">
        <v>8540.82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8540.82</v>
      </c>
      <c r="K121" s="1">
        <v>65.28</v>
      </c>
      <c r="L121" s="1">
        <v>117.51</v>
      </c>
      <c r="M121" s="1">
        <v>84.54</v>
      </c>
      <c r="N121" s="1">
        <v>0</v>
      </c>
      <c r="O121" s="1">
        <v>0</v>
      </c>
      <c r="P121" s="1">
        <v>896.38</v>
      </c>
      <c r="Q121" s="1">
        <v>896.42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896.42</v>
      </c>
      <c r="AA121" s="1">
        <v>7644.4</v>
      </c>
      <c r="AB121" s="1">
        <v>182.8</v>
      </c>
      <c r="AC121" s="1">
        <v>784.77</v>
      </c>
      <c r="AD121" s="1">
        <v>618.66</v>
      </c>
      <c r="AE121" s="1">
        <v>208.91</v>
      </c>
      <c r="AF121" s="1">
        <v>170.82</v>
      </c>
      <c r="AG121" s="1">
        <v>626.73</v>
      </c>
      <c r="AH121" s="1">
        <v>1586.23</v>
      </c>
      <c r="AI121" s="1">
        <v>522.28</v>
      </c>
      <c r="AJ121" s="1">
        <v>104.46</v>
      </c>
      <c r="AK121" s="1">
        <v>0</v>
      </c>
      <c r="AL121" s="1">
        <v>3219.43</v>
      </c>
    </row>
    <row r="122" spans="1:38" x14ac:dyDescent="0.2">
      <c r="A122" s="2" t="s">
        <v>168</v>
      </c>
      <c r="B122" s="1" t="s">
        <v>169</v>
      </c>
      <c r="C122" s="1">
        <v>5408.7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5408.7</v>
      </c>
      <c r="K122" s="1">
        <v>41.34</v>
      </c>
      <c r="L122" s="1">
        <v>74.42</v>
      </c>
      <c r="M122" s="1">
        <v>45.29</v>
      </c>
      <c r="N122" s="1">
        <v>-264.3</v>
      </c>
      <c r="O122" s="1">
        <v>0</v>
      </c>
      <c r="P122" s="1">
        <v>411.34</v>
      </c>
      <c r="Q122" s="1">
        <v>147.03</v>
      </c>
      <c r="R122" s="1">
        <v>0</v>
      </c>
      <c r="S122" s="1">
        <v>0</v>
      </c>
      <c r="T122" s="1">
        <v>0</v>
      </c>
      <c r="U122" s="1">
        <v>-0.13</v>
      </c>
      <c r="V122" s="1">
        <v>0</v>
      </c>
      <c r="W122" s="1">
        <v>0</v>
      </c>
      <c r="X122" s="1">
        <v>0</v>
      </c>
      <c r="Y122" s="1">
        <v>0</v>
      </c>
      <c r="Z122" s="1">
        <v>146.9</v>
      </c>
      <c r="AA122" s="1">
        <v>5261.8</v>
      </c>
      <c r="AB122" s="1">
        <v>115.76</v>
      </c>
      <c r="AC122" s="1">
        <v>437.44</v>
      </c>
      <c r="AD122" s="1">
        <v>509.48</v>
      </c>
      <c r="AE122" s="1">
        <v>132.30000000000001</v>
      </c>
      <c r="AF122" s="1">
        <v>108.17</v>
      </c>
      <c r="AG122" s="1">
        <v>396.89</v>
      </c>
      <c r="AH122" s="1">
        <v>1062.68</v>
      </c>
      <c r="AI122" s="1">
        <v>330.75</v>
      </c>
      <c r="AJ122" s="1">
        <v>66.150000000000006</v>
      </c>
      <c r="AK122" s="1">
        <v>0</v>
      </c>
      <c r="AL122" s="1">
        <v>2096.94</v>
      </c>
    </row>
    <row r="123" spans="1:38" x14ac:dyDescent="0.2">
      <c r="A123" s="2" t="s">
        <v>170</v>
      </c>
      <c r="B123" s="1" t="s">
        <v>171</v>
      </c>
      <c r="C123" s="1">
        <v>2295.75</v>
      </c>
      <c r="D123" s="1">
        <v>0</v>
      </c>
      <c r="E123" s="1">
        <v>0</v>
      </c>
      <c r="F123" s="1">
        <v>0</v>
      </c>
      <c r="G123" s="1">
        <v>1920</v>
      </c>
      <c r="H123" s="1">
        <v>0</v>
      </c>
      <c r="I123" s="1">
        <v>0</v>
      </c>
      <c r="J123" s="1">
        <v>4215.75</v>
      </c>
      <c r="K123" s="1">
        <v>0</v>
      </c>
      <c r="L123" s="1">
        <v>0</v>
      </c>
      <c r="M123" s="1">
        <v>0</v>
      </c>
      <c r="N123" s="1">
        <v>-264.3</v>
      </c>
      <c r="O123" s="1">
        <v>0</v>
      </c>
      <c r="P123" s="1">
        <v>281.54000000000002</v>
      </c>
      <c r="Q123" s="1">
        <v>0</v>
      </c>
      <c r="R123" s="1">
        <v>0</v>
      </c>
      <c r="S123" s="1">
        <v>0</v>
      </c>
      <c r="T123" s="1">
        <v>0</v>
      </c>
      <c r="U123" s="1">
        <v>-0.05</v>
      </c>
      <c r="V123" s="1">
        <v>0</v>
      </c>
      <c r="W123" s="1">
        <v>0</v>
      </c>
      <c r="X123" s="1">
        <v>0</v>
      </c>
      <c r="Y123" s="1">
        <v>0</v>
      </c>
      <c r="Z123" s="1">
        <v>-0.05</v>
      </c>
      <c r="AA123" s="1">
        <v>4215.8</v>
      </c>
      <c r="AB123" s="1">
        <v>67.56</v>
      </c>
      <c r="AC123" s="1">
        <v>121.61</v>
      </c>
      <c r="AD123" s="1">
        <v>450.46</v>
      </c>
      <c r="AE123" s="1">
        <v>56.89</v>
      </c>
      <c r="AF123" s="1">
        <v>84.31</v>
      </c>
      <c r="AG123" s="1">
        <v>170.68</v>
      </c>
      <c r="AH123" s="1">
        <v>639.63</v>
      </c>
      <c r="AI123" s="1">
        <v>142.22999999999999</v>
      </c>
      <c r="AJ123" s="1">
        <v>28.45</v>
      </c>
      <c r="AK123" s="1">
        <v>0</v>
      </c>
      <c r="AL123" s="1">
        <v>1122.19</v>
      </c>
    </row>
    <row r="124" spans="1:38" x14ac:dyDescent="0.2">
      <c r="A124" s="2" t="s">
        <v>172</v>
      </c>
      <c r="B124" s="1" t="s">
        <v>173</v>
      </c>
      <c r="C124" s="1">
        <v>3143.25</v>
      </c>
      <c r="D124" s="1">
        <v>0</v>
      </c>
      <c r="E124" s="1">
        <v>0</v>
      </c>
      <c r="F124" s="1">
        <v>0</v>
      </c>
      <c r="G124" s="1">
        <v>480</v>
      </c>
      <c r="H124" s="1">
        <v>0</v>
      </c>
      <c r="I124" s="1">
        <v>0</v>
      </c>
      <c r="J124" s="1">
        <v>3623.25</v>
      </c>
      <c r="K124" s="1">
        <v>0</v>
      </c>
      <c r="L124" s="1">
        <v>0</v>
      </c>
      <c r="M124" s="1">
        <v>0</v>
      </c>
      <c r="N124" s="1">
        <v>-217.08</v>
      </c>
      <c r="O124" s="1">
        <v>0</v>
      </c>
      <c r="P124" s="1">
        <v>217.08</v>
      </c>
      <c r="Q124" s="1">
        <v>0</v>
      </c>
      <c r="R124" s="1">
        <v>0</v>
      </c>
      <c r="S124" s="1">
        <v>0</v>
      </c>
      <c r="T124" s="1">
        <v>0</v>
      </c>
      <c r="U124" s="1">
        <v>0.05</v>
      </c>
      <c r="V124" s="1">
        <v>0</v>
      </c>
      <c r="W124" s="1">
        <v>0</v>
      </c>
      <c r="X124" s="1">
        <v>0</v>
      </c>
      <c r="Y124" s="1">
        <v>0</v>
      </c>
      <c r="Z124" s="1">
        <v>0.05</v>
      </c>
      <c r="AA124" s="1">
        <v>3623.2</v>
      </c>
      <c r="AB124" s="1">
        <v>91.3</v>
      </c>
      <c r="AC124" s="1">
        <v>164.34</v>
      </c>
      <c r="AD124" s="1">
        <v>474.2</v>
      </c>
      <c r="AE124" s="1">
        <v>76.88</v>
      </c>
      <c r="AF124" s="1">
        <v>72.47</v>
      </c>
      <c r="AG124" s="1">
        <v>230.65</v>
      </c>
      <c r="AH124" s="1">
        <v>729.84</v>
      </c>
      <c r="AI124" s="1">
        <v>192.21</v>
      </c>
      <c r="AJ124" s="1">
        <v>38.44</v>
      </c>
      <c r="AK124" s="1">
        <v>0</v>
      </c>
      <c r="AL124" s="1">
        <v>1340.49</v>
      </c>
    </row>
    <row r="125" spans="1:38" x14ac:dyDescent="0.2">
      <c r="A125" s="2" t="s">
        <v>174</v>
      </c>
      <c r="B125" s="1" t="s">
        <v>175</v>
      </c>
      <c r="C125" s="1">
        <v>3168.15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3168.15</v>
      </c>
      <c r="K125" s="1">
        <v>0</v>
      </c>
      <c r="L125" s="1">
        <v>0</v>
      </c>
      <c r="M125" s="1">
        <v>0</v>
      </c>
      <c r="N125" s="1">
        <v>-184.09</v>
      </c>
      <c r="O125" s="1">
        <v>0</v>
      </c>
      <c r="P125" s="1">
        <v>184.09</v>
      </c>
      <c r="Q125" s="1">
        <v>0</v>
      </c>
      <c r="R125" s="1">
        <v>0</v>
      </c>
      <c r="S125" s="1">
        <v>0</v>
      </c>
      <c r="T125" s="1">
        <v>0</v>
      </c>
      <c r="U125" s="1">
        <v>-0.05</v>
      </c>
      <c r="V125" s="1">
        <v>0</v>
      </c>
      <c r="W125" s="1">
        <v>0</v>
      </c>
      <c r="X125" s="1">
        <v>0</v>
      </c>
      <c r="Y125" s="1">
        <v>0</v>
      </c>
      <c r="Z125" s="1">
        <v>-0.05</v>
      </c>
      <c r="AA125" s="1">
        <v>3168.2</v>
      </c>
      <c r="AB125" s="1">
        <v>92.02</v>
      </c>
      <c r="AC125" s="1">
        <v>165.64</v>
      </c>
      <c r="AD125" s="1">
        <v>474.92</v>
      </c>
      <c r="AE125" s="1">
        <v>77.489999999999995</v>
      </c>
      <c r="AF125" s="1">
        <v>63.36</v>
      </c>
      <c r="AG125" s="1">
        <v>232.48</v>
      </c>
      <c r="AH125" s="1">
        <v>732.58</v>
      </c>
      <c r="AI125" s="1">
        <v>193.73</v>
      </c>
      <c r="AJ125" s="1">
        <v>38.75</v>
      </c>
      <c r="AK125" s="1">
        <v>0</v>
      </c>
      <c r="AL125" s="1">
        <v>1338.39</v>
      </c>
    </row>
    <row r="126" spans="1:38" x14ac:dyDescent="0.2">
      <c r="A126" s="2" t="s">
        <v>176</v>
      </c>
      <c r="B126" s="1" t="s">
        <v>177</v>
      </c>
      <c r="C126" s="1">
        <v>3869.55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3869.55</v>
      </c>
      <c r="K126" s="1">
        <v>0</v>
      </c>
      <c r="L126" s="1">
        <v>0</v>
      </c>
      <c r="M126" s="1">
        <v>0</v>
      </c>
      <c r="N126" s="1">
        <v>-243.88</v>
      </c>
      <c r="O126" s="1">
        <v>0</v>
      </c>
      <c r="P126" s="1">
        <v>243.88</v>
      </c>
      <c r="Q126" s="1">
        <v>0</v>
      </c>
      <c r="R126" s="1">
        <v>0</v>
      </c>
      <c r="S126" s="1">
        <v>0</v>
      </c>
      <c r="T126" s="1">
        <v>0</v>
      </c>
      <c r="U126" s="1">
        <v>0.15</v>
      </c>
      <c r="V126" s="1">
        <v>0</v>
      </c>
      <c r="W126" s="1">
        <v>0</v>
      </c>
      <c r="X126" s="1">
        <v>0</v>
      </c>
      <c r="Y126" s="1">
        <v>0</v>
      </c>
      <c r="Z126" s="1">
        <v>0.15</v>
      </c>
      <c r="AA126" s="1">
        <v>3869.4</v>
      </c>
      <c r="AB126" s="1">
        <v>112.4</v>
      </c>
      <c r="AC126" s="1">
        <v>202.31</v>
      </c>
      <c r="AD126" s="1">
        <v>495.3</v>
      </c>
      <c r="AE126" s="1">
        <v>94.65</v>
      </c>
      <c r="AF126" s="1">
        <v>77.39</v>
      </c>
      <c r="AG126" s="1">
        <v>283.95</v>
      </c>
      <c r="AH126" s="1">
        <v>810.01</v>
      </c>
      <c r="AI126" s="1">
        <v>236.63</v>
      </c>
      <c r="AJ126" s="1">
        <v>47.33</v>
      </c>
      <c r="AK126" s="1">
        <v>0</v>
      </c>
      <c r="AL126" s="1">
        <v>1549.96</v>
      </c>
    </row>
    <row r="127" spans="1:38" x14ac:dyDescent="0.2">
      <c r="A127" s="2" t="s">
        <v>178</v>
      </c>
      <c r="B127" s="1" t="s">
        <v>179</v>
      </c>
      <c r="C127" s="1">
        <v>2479.65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2479.65</v>
      </c>
      <c r="K127" s="1">
        <v>0</v>
      </c>
      <c r="L127" s="1">
        <v>0</v>
      </c>
      <c r="M127" s="1">
        <v>0</v>
      </c>
      <c r="N127" s="1">
        <v>-140.03</v>
      </c>
      <c r="O127" s="1">
        <v>0</v>
      </c>
      <c r="P127" s="1">
        <v>140.03</v>
      </c>
      <c r="Q127" s="1">
        <v>0</v>
      </c>
      <c r="R127" s="1">
        <v>0</v>
      </c>
      <c r="S127" s="1">
        <v>0</v>
      </c>
      <c r="T127" s="1">
        <v>0</v>
      </c>
      <c r="U127" s="1">
        <v>0.05</v>
      </c>
      <c r="V127" s="1">
        <v>0</v>
      </c>
      <c r="W127" s="1">
        <v>0</v>
      </c>
      <c r="X127" s="1">
        <v>0</v>
      </c>
      <c r="Y127" s="1">
        <v>0</v>
      </c>
      <c r="Z127" s="1">
        <v>0.05</v>
      </c>
      <c r="AA127" s="1">
        <v>2479.6</v>
      </c>
      <c r="AB127" s="1">
        <v>72.03</v>
      </c>
      <c r="AC127" s="1">
        <v>129.65</v>
      </c>
      <c r="AD127" s="1">
        <v>454.93</v>
      </c>
      <c r="AE127" s="1">
        <v>60.65</v>
      </c>
      <c r="AF127" s="1">
        <v>49.59</v>
      </c>
      <c r="AG127" s="1">
        <v>181.96</v>
      </c>
      <c r="AH127" s="1">
        <v>656.61</v>
      </c>
      <c r="AI127" s="1">
        <v>151.63</v>
      </c>
      <c r="AJ127" s="1">
        <v>30.33</v>
      </c>
      <c r="AK127" s="1">
        <v>0</v>
      </c>
      <c r="AL127" s="1">
        <v>1130.77</v>
      </c>
    </row>
    <row r="128" spans="1:38" x14ac:dyDescent="0.2">
      <c r="A128" s="2" t="s">
        <v>180</v>
      </c>
      <c r="B128" s="1" t="s">
        <v>181</v>
      </c>
      <c r="C128" s="1">
        <v>4300.05</v>
      </c>
      <c r="D128" s="1">
        <v>0</v>
      </c>
      <c r="E128" s="1">
        <v>0</v>
      </c>
      <c r="F128" s="1">
        <v>0</v>
      </c>
      <c r="G128" s="1">
        <v>560</v>
      </c>
      <c r="H128" s="1">
        <v>0</v>
      </c>
      <c r="I128" s="1">
        <v>0</v>
      </c>
      <c r="J128" s="1">
        <v>4860.05</v>
      </c>
      <c r="K128" s="1">
        <v>0</v>
      </c>
      <c r="L128" s="1">
        <v>0</v>
      </c>
      <c r="M128" s="1">
        <v>0</v>
      </c>
      <c r="N128" s="1">
        <v>-264.3</v>
      </c>
      <c r="O128" s="1">
        <v>0</v>
      </c>
      <c r="P128" s="1">
        <v>351.64</v>
      </c>
      <c r="Q128" s="1">
        <v>0</v>
      </c>
      <c r="R128" s="1">
        <v>0</v>
      </c>
      <c r="S128" s="1">
        <v>0</v>
      </c>
      <c r="T128" s="1">
        <v>0</v>
      </c>
      <c r="U128" s="1">
        <v>0.05</v>
      </c>
      <c r="V128" s="1">
        <v>0</v>
      </c>
      <c r="W128" s="1">
        <v>0</v>
      </c>
      <c r="X128" s="1">
        <v>0</v>
      </c>
      <c r="Y128" s="1">
        <v>0</v>
      </c>
      <c r="Z128" s="1">
        <v>0.05</v>
      </c>
      <c r="AA128" s="1">
        <v>4860</v>
      </c>
      <c r="AB128" s="1">
        <v>124.9</v>
      </c>
      <c r="AC128" s="1">
        <v>376.07</v>
      </c>
      <c r="AD128" s="1">
        <v>507.8</v>
      </c>
      <c r="AE128" s="1">
        <v>105.18</v>
      </c>
      <c r="AF128" s="1">
        <v>97.2</v>
      </c>
      <c r="AG128" s="1">
        <v>315.54000000000002</v>
      </c>
      <c r="AH128" s="1">
        <v>1008.77</v>
      </c>
      <c r="AI128" s="1">
        <v>262.95</v>
      </c>
      <c r="AJ128" s="1">
        <v>52.59</v>
      </c>
      <c r="AK128" s="1">
        <v>0</v>
      </c>
      <c r="AL128" s="1">
        <v>1842.23</v>
      </c>
    </row>
    <row r="129" spans="1:38" x14ac:dyDescent="0.2">
      <c r="A129" s="2" t="s">
        <v>182</v>
      </c>
      <c r="B129" s="1" t="s">
        <v>183</v>
      </c>
      <c r="C129" s="1">
        <v>2716.95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2716.95</v>
      </c>
      <c r="K129" s="1">
        <v>0</v>
      </c>
      <c r="L129" s="1">
        <v>0</v>
      </c>
      <c r="M129" s="1">
        <v>0</v>
      </c>
      <c r="N129" s="1">
        <v>-155.22</v>
      </c>
      <c r="O129" s="1">
        <v>0</v>
      </c>
      <c r="P129" s="1">
        <v>155.22</v>
      </c>
      <c r="Q129" s="1">
        <v>0</v>
      </c>
      <c r="R129" s="1">
        <v>0</v>
      </c>
      <c r="S129" s="1">
        <v>0</v>
      </c>
      <c r="T129" s="1">
        <v>0</v>
      </c>
      <c r="U129" s="1">
        <v>-0.05</v>
      </c>
      <c r="V129" s="1">
        <v>0</v>
      </c>
      <c r="W129" s="1">
        <v>0</v>
      </c>
      <c r="X129" s="1">
        <v>0</v>
      </c>
      <c r="Y129" s="1">
        <v>0</v>
      </c>
      <c r="Z129" s="1">
        <v>-0.05</v>
      </c>
      <c r="AA129" s="1">
        <v>2717</v>
      </c>
      <c r="AB129" s="1">
        <v>78.819999999999993</v>
      </c>
      <c r="AC129" s="1">
        <v>141.88</v>
      </c>
      <c r="AD129" s="1">
        <v>461.72</v>
      </c>
      <c r="AE129" s="1">
        <v>66.38</v>
      </c>
      <c r="AF129" s="1">
        <v>54.34</v>
      </c>
      <c r="AG129" s="1">
        <v>199.13</v>
      </c>
      <c r="AH129" s="1">
        <v>682.42</v>
      </c>
      <c r="AI129" s="1">
        <v>165.94</v>
      </c>
      <c r="AJ129" s="1">
        <v>33.19</v>
      </c>
      <c r="AK129" s="1">
        <v>0</v>
      </c>
      <c r="AL129" s="1">
        <v>1201.4000000000001</v>
      </c>
    </row>
    <row r="130" spans="1:38" x14ac:dyDescent="0.2">
      <c r="A130" s="2" t="s">
        <v>184</v>
      </c>
      <c r="B130" s="1" t="s">
        <v>185</v>
      </c>
      <c r="C130" s="1">
        <v>3552.79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3552.79</v>
      </c>
      <c r="K130" s="1">
        <v>0</v>
      </c>
      <c r="L130" s="1">
        <v>0</v>
      </c>
      <c r="M130" s="1">
        <v>0</v>
      </c>
      <c r="N130" s="1">
        <v>-209.41</v>
      </c>
      <c r="O130" s="1">
        <v>0</v>
      </c>
      <c r="P130" s="1">
        <v>209.41</v>
      </c>
      <c r="Q130" s="1">
        <v>0</v>
      </c>
      <c r="R130" s="1">
        <v>0</v>
      </c>
      <c r="S130" s="1">
        <v>0</v>
      </c>
      <c r="T130" s="1">
        <v>0</v>
      </c>
      <c r="U130" s="1">
        <v>-0.01</v>
      </c>
      <c r="V130" s="1">
        <v>0</v>
      </c>
      <c r="W130" s="1">
        <v>0</v>
      </c>
      <c r="X130" s="1">
        <v>0</v>
      </c>
      <c r="Y130" s="1">
        <v>0</v>
      </c>
      <c r="Z130" s="1">
        <v>-0.01</v>
      </c>
      <c r="AA130" s="1">
        <v>3552.8</v>
      </c>
      <c r="AB130" s="1">
        <v>103.07</v>
      </c>
      <c r="AC130" s="1">
        <v>185.53</v>
      </c>
      <c r="AD130" s="1">
        <v>485.97</v>
      </c>
      <c r="AE130" s="1">
        <v>86.8</v>
      </c>
      <c r="AF130" s="1">
        <v>71.06</v>
      </c>
      <c r="AG130" s="1">
        <v>260.39999999999998</v>
      </c>
      <c r="AH130" s="1">
        <v>774.57</v>
      </c>
      <c r="AI130" s="1">
        <v>217</v>
      </c>
      <c r="AJ130" s="1">
        <v>43.4</v>
      </c>
      <c r="AK130" s="1">
        <v>0</v>
      </c>
      <c r="AL130" s="1">
        <v>1453.23</v>
      </c>
    </row>
    <row r="131" spans="1:38" x14ac:dyDescent="0.2">
      <c r="A131" s="2" t="s">
        <v>186</v>
      </c>
      <c r="B131" s="1" t="s">
        <v>187</v>
      </c>
      <c r="C131" s="1">
        <v>1462.8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1462.8</v>
      </c>
      <c r="K131" s="1">
        <v>0</v>
      </c>
      <c r="L131" s="1">
        <v>0</v>
      </c>
      <c r="M131" s="1">
        <v>0</v>
      </c>
      <c r="N131" s="1">
        <v>-74.95</v>
      </c>
      <c r="O131" s="1">
        <v>0</v>
      </c>
      <c r="P131" s="1">
        <v>74.95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1462.8</v>
      </c>
      <c r="AB131" s="1">
        <v>42.44</v>
      </c>
      <c r="AC131" s="1">
        <v>76.39</v>
      </c>
      <c r="AD131" s="1">
        <v>425.34</v>
      </c>
      <c r="AE131" s="1">
        <v>35.74</v>
      </c>
      <c r="AF131" s="1">
        <v>29.26</v>
      </c>
      <c r="AG131" s="1">
        <v>107.21</v>
      </c>
      <c r="AH131" s="1">
        <v>544.16999999999996</v>
      </c>
      <c r="AI131" s="1">
        <v>89.34</v>
      </c>
      <c r="AJ131" s="1">
        <v>17.87</v>
      </c>
      <c r="AK131" s="1">
        <v>0</v>
      </c>
      <c r="AL131" s="1">
        <v>823.59</v>
      </c>
    </row>
    <row r="132" spans="1:38" x14ac:dyDescent="0.2">
      <c r="A132" s="2" t="s">
        <v>188</v>
      </c>
      <c r="B132" s="1" t="s">
        <v>189</v>
      </c>
      <c r="C132" s="1">
        <v>3100.05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3100.05</v>
      </c>
      <c r="K132" s="1">
        <v>0</v>
      </c>
      <c r="L132" s="1">
        <v>0</v>
      </c>
      <c r="M132" s="1">
        <v>0</v>
      </c>
      <c r="N132" s="1">
        <v>-179.73</v>
      </c>
      <c r="O132" s="1">
        <v>0</v>
      </c>
      <c r="P132" s="1">
        <v>179.73</v>
      </c>
      <c r="Q132" s="1">
        <v>0</v>
      </c>
      <c r="R132" s="1">
        <v>0</v>
      </c>
      <c r="S132" s="1">
        <v>0</v>
      </c>
      <c r="T132" s="1">
        <v>0</v>
      </c>
      <c r="U132" s="1">
        <v>0.05</v>
      </c>
      <c r="V132" s="1">
        <v>0</v>
      </c>
      <c r="W132" s="1">
        <v>0</v>
      </c>
      <c r="X132" s="1">
        <v>0</v>
      </c>
      <c r="Y132" s="1">
        <v>0</v>
      </c>
      <c r="Z132" s="1">
        <v>0.05</v>
      </c>
      <c r="AA132" s="1">
        <v>3100</v>
      </c>
      <c r="AB132" s="1">
        <v>82.41</v>
      </c>
      <c r="AC132" s="1">
        <v>148.33000000000001</v>
      </c>
      <c r="AD132" s="1">
        <v>465.3</v>
      </c>
      <c r="AE132" s="1">
        <v>69.400000000000006</v>
      </c>
      <c r="AF132" s="1">
        <v>62</v>
      </c>
      <c r="AG132" s="1">
        <v>208.19</v>
      </c>
      <c r="AH132" s="1">
        <v>696.04</v>
      </c>
      <c r="AI132" s="1">
        <v>173.49</v>
      </c>
      <c r="AJ132" s="1">
        <v>34.700000000000003</v>
      </c>
      <c r="AK132" s="1">
        <v>0</v>
      </c>
      <c r="AL132" s="1">
        <v>1243.82</v>
      </c>
    </row>
    <row r="133" spans="1:38" x14ac:dyDescent="0.2">
      <c r="A133" s="2" t="s">
        <v>190</v>
      </c>
      <c r="B133" s="1" t="s">
        <v>191</v>
      </c>
      <c r="C133" s="1">
        <v>2000.1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2000.1</v>
      </c>
      <c r="K133" s="1">
        <v>0</v>
      </c>
      <c r="L133" s="1">
        <v>0</v>
      </c>
      <c r="M133" s="1">
        <v>0</v>
      </c>
      <c r="N133" s="1">
        <v>-109.34</v>
      </c>
      <c r="O133" s="1">
        <v>0</v>
      </c>
      <c r="P133" s="1">
        <v>109.34</v>
      </c>
      <c r="Q133" s="1">
        <v>0</v>
      </c>
      <c r="R133" s="1">
        <v>0</v>
      </c>
      <c r="S133" s="1">
        <v>0</v>
      </c>
      <c r="T133" s="1">
        <v>0</v>
      </c>
      <c r="U133" s="1">
        <v>0.1</v>
      </c>
      <c r="V133" s="1">
        <v>0</v>
      </c>
      <c r="W133" s="1">
        <v>0</v>
      </c>
      <c r="X133" s="1">
        <v>0</v>
      </c>
      <c r="Y133" s="1">
        <v>0</v>
      </c>
      <c r="Z133" s="1">
        <v>0.1</v>
      </c>
      <c r="AA133" s="1">
        <v>2000</v>
      </c>
      <c r="AB133" s="1">
        <v>53.17</v>
      </c>
      <c r="AC133" s="1">
        <v>95.7</v>
      </c>
      <c r="AD133" s="1">
        <v>436.07</v>
      </c>
      <c r="AE133" s="1">
        <v>44.77</v>
      </c>
      <c r="AF133" s="1">
        <v>40</v>
      </c>
      <c r="AG133" s="1">
        <v>134.32</v>
      </c>
      <c r="AH133" s="1">
        <v>584.94000000000005</v>
      </c>
      <c r="AI133" s="1">
        <v>111.93</v>
      </c>
      <c r="AJ133" s="1">
        <v>22.39</v>
      </c>
      <c r="AK133" s="1">
        <v>0</v>
      </c>
      <c r="AL133" s="1">
        <v>938.35</v>
      </c>
    </row>
    <row r="134" spans="1:38" x14ac:dyDescent="0.2">
      <c r="A134" s="2" t="s">
        <v>192</v>
      </c>
      <c r="B134" s="1" t="s">
        <v>193</v>
      </c>
      <c r="C134" s="1">
        <v>4800</v>
      </c>
      <c r="D134" s="1">
        <v>0</v>
      </c>
      <c r="E134" s="1">
        <v>0</v>
      </c>
      <c r="F134" s="1">
        <v>0</v>
      </c>
      <c r="G134" s="1">
        <v>1280</v>
      </c>
      <c r="H134" s="1">
        <v>0</v>
      </c>
      <c r="I134" s="1">
        <v>0</v>
      </c>
      <c r="J134" s="1">
        <v>6080</v>
      </c>
      <c r="K134" s="1">
        <v>33.58</v>
      </c>
      <c r="L134" s="1">
        <v>60.44</v>
      </c>
      <c r="M134" s="1">
        <v>33.58</v>
      </c>
      <c r="N134" s="1">
        <v>0</v>
      </c>
      <c r="O134" s="1">
        <v>0</v>
      </c>
      <c r="P134" s="1">
        <v>484.37</v>
      </c>
      <c r="Q134" s="1">
        <v>80.8</v>
      </c>
      <c r="R134" s="1">
        <v>0</v>
      </c>
      <c r="S134" s="1">
        <v>0</v>
      </c>
      <c r="T134" s="1">
        <v>0</v>
      </c>
      <c r="U134" s="1">
        <v>0</v>
      </c>
      <c r="V134" s="1">
        <v>264.3</v>
      </c>
      <c r="W134" s="1">
        <v>-264.3</v>
      </c>
      <c r="X134" s="1">
        <v>0</v>
      </c>
      <c r="Y134" s="1">
        <v>0</v>
      </c>
      <c r="Z134" s="1">
        <v>80.8</v>
      </c>
      <c r="AA134" s="1">
        <v>5999.2</v>
      </c>
      <c r="AB134" s="1">
        <v>94.02</v>
      </c>
      <c r="AC134" s="1">
        <v>323.75</v>
      </c>
      <c r="AD134" s="1">
        <v>476.92</v>
      </c>
      <c r="AE134" s="1">
        <v>107.45</v>
      </c>
      <c r="AF134" s="1">
        <v>121.6</v>
      </c>
      <c r="AG134" s="1">
        <v>322.35000000000002</v>
      </c>
      <c r="AH134" s="1">
        <v>894.69</v>
      </c>
      <c r="AI134" s="1">
        <v>268.62</v>
      </c>
      <c r="AJ134" s="1">
        <v>53.72</v>
      </c>
      <c r="AK134" s="1">
        <v>0</v>
      </c>
      <c r="AL134" s="1">
        <v>1768.43</v>
      </c>
    </row>
    <row r="135" spans="1:38" s="6" customFormat="1" ht="10.5" x14ac:dyDescent="0.25">
      <c r="A135" s="21" t="s">
        <v>50</v>
      </c>
      <c r="C135" s="6" t="s">
        <v>51</v>
      </c>
      <c r="D135" s="6" t="s">
        <v>51</v>
      </c>
      <c r="E135" s="6" t="s">
        <v>51</v>
      </c>
      <c r="F135" s="6" t="s">
        <v>51</v>
      </c>
      <c r="G135" s="6" t="s">
        <v>51</v>
      </c>
      <c r="H135" s="6" t="s">
        <v>51</v>
      </c>
      <c r="I135" s="6" t="s">
        <v>51</v>
      </c>
      <c r="J135" s="6" t="s">
        <v>51</v>
      </c>
      <c r="K135" s="6" t="s">
        <v>51</v>
      </c>
      <c r="L135" s="6" t="s">
        <v>51</v>
      </c>
      <c r="M135" s="6" t="s">
        <v>51</v>
      </c>
      <c r="N135" s="6" t="s">
        <v>51</v>
      </c>
      <c r="O135" s="6" t="s">
        <v>51</v>
      </c>
      <c r="P135" s="6" t="s">
        <v>51</v>
      </c>
      <c r="Q135" s="6" t="s">
        <v>51</v>
      </c>
      <c r="R135" s="6" t="s">
        <v>51</v>
      </c>
      <c r="S135" s="6" t="s">
        <v>51</v>
      </c>
      <c r="T135" s="6" t="s">
        <v>51</v>
      </c>
      <c r="U135" s="6" t="s">
        <v>51</v>
      </c>
      <c r="V135" s="6" t="s">
        <v>51</v>
      </c>
      <c r="W135" s="6" t="s">
        <v>51</v>
      </c>
      <c r="X135" s="6" t="s">
        <v>51</v>
      </c>
      <c r="Y135" s="6" t="s">
        <v>51</v>
      </c>
      <c r="Z135" s="6" t="s">
        <v>51</v>
      </c>
      <c r="AA135" s="6" t="s">
        <v>51</v>
      </c>
      <c r="AB135" s="6" t="s">
        <v>51</v>
      </c>
      <c r="AC135" s="6" t="s">
        <v>51</v>
      </c>
      <c r="AD135" s="6" t="s">
        <v>51</v>
      </c>
      <c r="AE135" s="6" t="s">
        <v>51</v>
      </c>
      <c r="AF135" s="6" t="s">
        <v>51</v>
      </c>
      <c r="AG135" s="6" t="s">
        <v>51</v>
      </c>
      <c r="AH135" s="6" t="s">
        <v>51</v>
      </c>
      <c r="AI135" s="6" t="s">
        <v>51</v>
      </c>
      <c r="AJ135" s="6" t="s">
        <v>51</v>
      </c>
      <c r="AK135" s="6" t="s">
        <v>51</v>
      </c>
      <c r="AL135" s="6" t="s">
        <v>51</v>
      </c>
    </row>
    <row r="136" spans="1:38" ht="10.5" x14ac:dyDescent="0.25">
      <c r="C136" s="22">
        <v>54282.76</v>
      </c>
      <c r="D136" s="22">
        <v>0</v>
      </c>
      <c r="E136" s="22">
        <v>0</v>
      </c>
      <c r="F136" s="22">
        <v>0</v>
      </c>
      <c r="G136" s="22">
        <v>4240</v>
      </c>
      <c r="H136" s="22">
        <v>0</v>
      </c>
      <c r="I136" s="22">
        <v>0</v>
      </c>
      <c r="J136" s="22">
        <v>58522.76</v>
      </c>
      <c r="K136" s="22">
        <v>140.19999999999999</v>
      </c>
      <c r="L136" s="22">
        <v>252.37</v>
      </c>
      <c r="M136" s="22">
        <v>163.41</v>
      </c>
      <c r="N136" s="22">
        <v>-2508.39</v>
      </c>
      <c r="O136" s="22">
        <v>0</v>
      </c>
      <c r="P136" s="22">
        <v>4140.76</v>
      </c>
      <c r="Q136" s="22">
        <v>1124.25</v>
      </c>
      <c r="R136" s="22">
        <v>0</v>
      </c>
      <c r="S136" s="22">
        <v>0</v>
      </c>
      <c r="T136" s="22">
        <v>0</v>
      </c>
      <c r="U136" s="22">
        <v>0.11</v>
      </c>
      <c r="V136" s="22">
        <v>264.3</v>
      </c>
      <c r="W136" s="22">
        <v>-264.3</v>
      </c>
      <c r="X136" s="22">
        <v>0</v>
      </c>
      <c r="Y136" s="22">
        <v>0</v>
      </c>
      <c r="Z136" s="22">
        <v>1124.3599999999999</v>
      </c>
      <c r="AA136" s="22">
        <v>57398.400000000001</v>
      </c>
      <c r="AB136" s="22">
        <v>1412.74</v>
      </c>
      <c r="AC136" s="22">
        <v>3533.48</v>
      </c>
      <c r="AD136" s="22">
        <v>7220.01</v>
      </c>
      <c r="AE136" s="22">
        <v>1307.73</v>
      </c>
      <c r="AF136" s="22">
        <v>1170.45</v>
      </c>
      <c r="AG136" s="22">
        <v>3923.21</v>
      </c>
      <c r="AH136" s="22">
        <v>12166.23</v>
      </c>
      <c r="AI136" s="22">
        <v>3269.34</v>
      </c>
      <c r="AJ136" s="22">
        <v>653.89</v>
      </c>
      <c r="AK136" s="22">
        <v>0</v>
      </c>
      <c r="AL136" s="22">
        <v>22490.85</v>
      </c>
    </row>
    <row r="138" spans="1:38" ht="10.5" x14ac:dyDescent="0.25">
      <c r="A138" s="18" t="s">
        <v>194</v>
      </c>
    </row>
    <row r="139" spans="1:38" x14ac:dyDescent="0.2">
      <c r="A139" s="2" t="s">
        <v>195</v>
      </c>
      <c r="B139" s="1" t="s">
        <v>196</v>
      </c>
      <c r="C139" s="1">
        <v>5679.3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5679.3</v>
      </c>
      <c r="K139" s="1">
        <v>43.41</v>
      </c>
      <c r="L139" s="1">
        <v>78.14</v>
      </c>
      <c r="M139" s="1">
        <v>48.67</v>
      </c>
      <c r="N139" s="1">
        <v>0</v>
      </c>
      <c r="O139" s="1">
        <v>0</v>
      </c>
      <c r="P139" s="1">
        <v>440.78</v>
      </c>
      <c r="Q139" s="1">
        <v>440.78</v>
      </c>
      <c r="R139" s="1">
        <v>0</v>
      </c>
      <c r="S139" s="1">
        <v>0</v>
      </c>
      <c r="T139" s="1">
        <v>0</v>
      </c>
      <c r="U139" s="1">
        <v>0.12</v>
      </c>
      <c r="V139" s="1">
        <v>0</v>
      </c>
      <c r="W139" s="1">
        <v>0</v>
      </c>
      <c r="X139" s="1">
        <v>0</v>
      </c>
      <c r="Y139" s="1">
        <v>0</v>
      </c>
      <c r="Z139" s="1">
        <v>440.9</v>
      </c>
      <c r="AA139" s="1">
        <v>5238.3999999999996</v>
      </c>
      <c r="AB139" s="1">
        <v>121.55</v>
      </c>
      <c r="AC139" s="1">
        <v>459.33</v>
      </c>
      <c r="AD139" s="1">
        <v>518.91</v>
      </c>
      <c r="AE139" s="1">
        <v>138.91999999999999</v>
      </c>
      <c r="AF139" s="1">
        <v>113.59</v>
      </c>
      <c r="AG139" s="1">
        <v>416.75</v>
      </c>
      <c r="AH139" s="1">
        <v>1099.79</v>
      </c>
      <c r="AI139" s="1">
        <v>347.29</v>
      </c>
      <c r="AJ139" s="1">
        <v>69.459999999999994</v>
      </c>
      <c r="AK139" s="1">
        <v>0</v>
      </c>
      <c r="AL139" s="1">
        <v>2185.8000000000002</v>
      </c>
    </row>
    <row r="140" spans="1:38" x14ac:dyDescent="0.2">
      <c r="A140" s="2" t="s">
        <v>197</v>
      </c>
      <c r="B140" s="1" t="s">
        <v>198</v>
      </c>
      <c r="C140" s="1">
        <v>3075.3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3075.3</v>
      </c>
      <c r="K140" s="1">
        <v>0</v>
      </c>
      <c r="L140" s="1">
        <v>0</v>
      </c>
      <c r="M140" s="1">
        <v>0</v>
      </c>
      <c r="N140" s="1">
        <v>-178.15</v>
      </c>
      <c r="O140" s="1">
        <v>0</v>
      </c>
      <c r="P140" s="1">
        <v>178.15</v>
      </c>
      <c r="Q140" s="1">
        <v>0</v>
      </c>
      <c r="R140" s="1">
        <v>0</v>
      </c>
      <c r="S140" s="1">
        <v>0</v>
      </c>
      <c r="T140" s="1">
        <v>0</v>
      </c>
      <c r="U140" s="1">
        <v>0.1</v>
      </c>
      <c r="V140" s="1">
        <v>0</v>
      </c>
      <c r="W140" s="1">
        <v>0</v>
      </c>
      <c r="X140" s="1">
        <v>0</v>
      </c>
      <c r="Y140" s="1">
        <v>0</v>
      </c>
      <c r="Z140" s="1">
        <v>0.1</v>
      </c>
      <c r="AA140" s="1">
        <v>3075.2</v>
      </c>
      <c r="AB140" s="1">
        <v>89.33</v>
      </c>
      <c r="AC140" s="1">
        <v>160.79</v>
      </c>
      <c r="AD140" s="1">
        <v>472.23</v>
      </c>
      <c r="AE140" s="1">
        <v>75.22</v>
      </c>
      <c r="AF140" s="1">
        <v>61.51</v>
      </c>
      <c r="AG140" s="1">
        <v>225.67</v>
      </c>
      <c r="AH140" s="1">
        <v>722.35</v>
      </c>
      <c r="AI140" s="1">
        <v>188.06</v>
      </c>
      <c r="AJ140" s="1">
        <v>37.61</v>
      </c>
      <c r="AK140" s="1">
        <v>0</v>
      </c>
      <c r="AL140" s="1">
        <v>1310.42</v>
      </c>
    </row>
    <row r="141" spans="1:38" s="6" customFormat="1" ht="10.5" x14ac:dyDescent="0.25">
      <c r="A141" s="21" t="s">
        <v>50</v>
      </c>
      <c r="C141" s="6" t="s">
        <v>51</v>
      </c>
      <c r="D141" s="6" t="s">
        <v>51</v>
      </c>
      <c r="E141" s="6" t="s">
        <v>51</v>
      </c>
      <c r="F141" s="6" t="s">
        <v>51</v>
      </c>
      <c r="G141" s="6" t="s">
        <v>51</v>
      </c>
      <c r="H141" s="6" t="s">
        <v>51</v>
      </c>
      <c r="I141" s="6" t="s">
        <v>51</v>
      </c>
      <c r="J141" s="6" t="s">
        <v>51</v>
      </c>
      <c r="K141" s="6" t="s">
        <v>51</v>
      </c>
      <c r="L141" s="6" t="s">
        <v>51</v>
      </c>
      <c r="M141" s="6" t="s">
        <v>51</v>
      </c>
      <c r="N141" s="6" t="s">
        <v>51</v>
      </c>
      <c r="O141" s="6" t="s">
        <v>51</v>
      </c>
      <c r="P141" s="6" t="s">
        <v>51</v>
      </c>
      <c r="Q141" s="6" t="s">
        <v>51</v>
      </c>
      <c r="R141" s="6" t="s">
        <v>51</v>
      </c>
      <c r="S141" s="6" t="s">
        <v>51</v>
      </c>
      <c r="T141" s="6" t="s">
        <v>51</v>
      </c>
      <c r="U141" s="6" t="s">
        <v>51</v>
      </c>
      <c r="V141" s="6" t="s">
        <v>51</v>
      </c>
      <c r="W141" s="6" t="s">
        <v>51</v>
      </c>
      <c r="X141" s="6" t="s">
        <v>51</v>
      </c>
      <c r="Y141" s="6" t="s">
        <v>51</v>
      </c>
      <c r="Z141" s="6" t="s">
        <v>51</v>
      </c>
      <c r="AA141" s="6" t="s">
        <v>51</v>
      </c>
      <c r="AB141" s="6" t="s">
        <v>51</v>
      </c>
      <c r="AC141" s="6" t="s">
        <v>51</v>
      </c>
      <c r="AD141" s="6" t="s">
        <v>51</v>
      </c>
      <c r="AE141" s="6" t="s">
        <v>51</v>
      </c>
      <c r="AF141" s="6" t="s">
        <v>51</v>
      </c>
      <c r="AG141" s="6" t="s">
        <v>51</v>
      </c>
      <c r="AH141" s="6" t="s">
        <v>51</v>
      </c>
      <c r="AI141" s="6" t="s">
        <v>51</v>
      </c>
      <c r="AJ141" s="6" t="s">
        <v>51</v>
      </c>
      <c r="AK141" s="6" t="s">
        <v>51</v>
      </c>
      <c r="AL141" s="6" t="s">
        <v>51</v>
      </c>
    </row>
    <row r="142" spans="1:38" ht="10.5" x14ac:dyDescent="0.25">
      <c r="C142" s="22">
        <v>8754.6</v>
      </c>
      <c r="D142" s="22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8754.6</v>
      </c>
      <c r="K142" s="22">
        <v>43.41</v>
      </c>
      <c r="L142" s="22">
        <v>78.14</v>
      </c>
      <c r="M142" s="22">
        <v>48.67</v>
      </c>
      <c r="N142" s="22">
        <v>-178.15</v>
      </c>
      <c r="O142" s="22">
        <v>0</v>
      </c>
      <c r="P142" s="22">
        <v>618.92999999999995</v>
      </c>
      <c r="Q142" s="22">
        <v>440.78</v>
      </c>
      <c r="R142" s="22">
        <v>0</v>
      </c>
      <c r="S142" s="22">
        <v>0</v>
      </c>
      <c r="T142" s="22">
        <v>0</v>
      </c>
      <c r="U142" s="22">
        <v>0.22</v>
      </c>
      <c r="V142" s="22">
        <v>0</v>
      </c>
      <c r="W142" s="22">
        <v>0</v>
      </c>
      <c r="X142" s="22">
        <v>0</v>
      </c>
      <c r="Y142" s="22">
        <v>0</v>
      </c>
      <c r="Z142" s="22">
        <v>441</v>
      </c>
      <c r="AA142" s="22">
        <v>8313.6</v>
      </c>
      <c r="AB142" s="22">
        <v>210.88</v>
      </c>
      <c r="AC142" s="22">
        <v>620.12</v>
      </c>
      <c r="AD142" s="22">
        <v>991.14</v>
      </c>
      <c r="AE142" s="22">
        <v>214.14</v>
      </c>
      <c r="AF142" s="22">
        <v>175.1</v>
      </c>
      <c r="AG142" s="22">
        <v>642.41999999999996</v>
      </c>
      <c r="AH142" s="22">
        <v>1822.14</v>
      </c>
      <c r="AI142" s="22">
        <v>535.35</v>
      </c>
      <c r="AJ142" s="22">
        <v>107.07</v>
      </c>
      <c r="AK142" s="22">
        <v>0</v>
      </c>
      <c r="AL142" s="22">
        <v>3496.22</v>
      </c>
    </row>
    <row r="144" spans="1:38" ht="10.5" x14ac:dyDescent="0.25">
      <c r="A144" s="18" t="s">
        <v>199</v>
      </c>
    </row>
    <row r="145" spans="1:38" x14ac:dyDescent="0.2">
      <c r="A145" s="2" t="s">
        <v>200</v>
      </c>
      <c r="B145" s="1" t="s">
        <v>201</v>
      </c>
      <c r="C145" s="1">
        <v>4534.5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4534.5</v>
      </c>
      <c r="K145" s="1">
        <v>0</v>
      </c>
      <c r="L145" s="1">
        <v>0</v>
      </c>
      <c r="M145" s="1">
        <v>0</v>
      </c>
      <c r="N145" s="1">
        <v>-264.3</v>
      </c>
      <c r="O145" s="1">
        <v>0</v>
      </c>
      <c r="P145" s="1">
        <v>316.22000000000003</v>
      </c>
      <c r="Q145" s="1">
        <v>0</v>
      </c>
      <c r="R145" s="1">
        <v>0</v>
      </c>
      <c r="S145" s="1">
        <v>0</v>
      </c>
      <c r="T145" s="1">
        <v>0</v>
      </c>
      <c r="U145" s="1">
        <v>0.1</v>
      </c>
      <c r="V145" s="1">
        <v>0</v>
      </c>
      <c r="W145" s="1">
        <v>0</v>
      </c>
      <c r="X145" s="1">
        <v>0</v>
      </c>
      <c r="Y145" s="1">
        <v>0</v>
      </c>
      <c r="Z145" s="1">
        <v>0.1</v>
      </c>
      <c r="AA145" s="1">
        <v>4534.3999999999996</v>
      </c>
      <c r="AB145" s="1">
        <v>131.71</v>
      </c>
      <c r="AC145" s="1">
        <v>396.58</v>
      </c>
      <c r="AD145" s="1">
        <v>514.61</v>
      </c>
      <c r="AE145" s="1">
        <v>110.92</v>
      </c>
      <c r="AF145" s="1">
        <v>90.69</v>
      </c>
      <c r="AG145" s="1">
        <v>332.75</v>
      </c>
      <c r="AH145" s="1">
        <v>1042.9000000000001</v>
      </c>
      <c r="AI145" s="1">
        <v>277.29000000000002</v>
      </c>
      <c r="AJ145" s="1">
        <v>55.46</v>
      </c>
      <c r="AK145" s="1">
        <v>0</v>
      </c>
      <c r="AL145" s="1">
        <v>1910.01</v>
      </c>
    </row>
    <row r="146" spans="1:38" s="6" customFormat="1" ht="10.5" x14ac:dyDescent="0.25">
      <c r="A146" s="21" t="s">
        <v>50</v>
      </c>
      <c r="C146" s="6" t="s">
        <v>51</v>
      </c>
      <c r="D146" s="6" t="s">
        <v>51</v>
      </c>
      <c r="E146" s="6" t="s">
        <v>51</v>
      </c>
      <c r="F146" s="6" t="s">
        <v>51</v>
      </c>
      <c r="G146" s="6" t="s">
        <v>51</v>
      </c>
      <c r="H146" s="6" t="s">
        <v>51</v>
      </c>
      <c r="I146" s="6" t="s">
        <v>51</v>
      </c>
      <c r="J146" s="6" t="s">
        <v>51</v>
      </c>
      <c r="K146" s="6" t="s">
        <v>51</v>
      </c>
      <c r="L146" s="6" t="s">
        <v>51</v>
      </c>
      <c r="M146" s="6" t="s">
        <v>51</v>
      </c>
      <c r="N146" s="6" t="s">
        <v>51</v>
      </c>
      <c r="O146" s="6" t="s">
        <v>51</v>
      </c>
      <c r="P146" s="6" t="s">
        <v>51</v>
      </c>
      <c r="Q146" s="6" t="s">
        <v>51</v>
      </c>
      <c r="R146" s="6" t="s">
        <v>51</v>
      </c>
      <c r="S146" s="6" t="s">
        <v>51</v>
      </c>
      <c r="T146" s="6" t="s">
        <v>51</v>
      </c>
      <c r="U146" s="6" t="s">
        <v>51</v>
      </c>
      <c r="V146" s="6" t="s">
        <v>51</v>
      </c>
      <c r="W146" s="6" t="s">
        <v>51</v>
      </c>
      <c r="X146" s="6" t="s">
        <v>51</v>
      </c>
      <c r="Y146" s="6" t="s">
        <v>51</v>
      </c>
      <c r="Z146" s="6" t="s">
        <v>51</v>
      </c>
      <c r="AA146" s="6" t="s">
        <v>51</v>
      </c>
      <c r="AB146" s="6" t="s">
        <v>51</v>
      </c>
      <c r="AC146" s="6" t="s">
        <v>51</v>
      </c>
      <c r="AD146" s="6" t="s">
        <v>51</v>
      </c>
      <c r="AE146" s="6" t="s">
        <v>51</v>
      </c>
      <c r="AF146" s="6" t="s">
        <v>51</v>
      </c>
      <c r="AG146" s="6" t="s">
        <v>51</v>
      </c>
      <c r="AH146" s="6" t="s">
        <v>51</v>
      </c>
      <c r="AI146" s="6" t="s">
        <v>51</v>
      </c>
      <c r="AJ146" s="6" t="s">
        <v>51</v>
      </c>
      <c r="AK146" s="6" t="s">
        <v>51</v>
      </c>
      <c r="AL146" s="6" t="s">
        <v>51</v>
      </c>
    </row>
    <row r="147" spans="1:38" ht="10.5" x14ac:dyDescent="0.25">
      <c r="C147" s="22">
        <v>4534.5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4534.5</v>
      </c>
      <c r="K147" s="22">
        <v>0</v>
      </c>
      <c r="L147" s="22">
        <v>0</v>
      </c>
      <c r="M147" s="22">
        <v>0</v>
      </c>
      <c r="N147" s="22">
        <v>-264.3</v>
      </c>
      <c r="O147" s="22">
        <v>0</v>
      </c>
      <c r="P147" s="22">
        <v>316.22000000000003</v>
      </c>
      <c r="Q147" s="22">
        <v>0</v>
      </c>
      <c r="R147" s="22">
        <v>0</v>
      </c>
      <c r="S147" s="22">
        <v>0</v>
      </c>
      <c r="T147" s="22">
        <v>0</v>
      </c>
      <c r="U147" s="22">
        <v>0.1</v>
      </c>
      <c r="V147" s="22">
        <v>0</v>
      </c>
      <c r="W147" s="22">
        <v>0</v>
      </c>
      <c r="X147" s="22">
        <v>0</v>
      </c>
      <c r="Y147" s="22">
        <v>0</v>
      </c>
      <c r="Z147" s="22">
        <v>0.1</v>
      </c>
      <c r="AA147" s="22">
        <v>4534.3999999999996</v>
      </c>
      <c r="AB147" s="22">
        <v>131.71</v>
      </c>
      <c r="AC147" s="22">
        <v>396.58</v>
      </c>
      <c r="AD147" s="22">
        <v>514.61</v>
      </c>
      <c r="AE147" s="22">
        <v>110.92</v>
      </c>
      <c r="AF147" s="22">
        <v>90.69</v>
      </c>
      <c r="AG147" s="22">
        <v>332.75</v>
      </c>
      <c r="AH147" s="22">
        <v>1042.9000000000001</v>
      </c>
      <c r="AI147" s="22">
        <v>277.29000000000002</v>
      </c>
      <c r="AJ147" s="22">
        <v>55.46</v>
      </c>
      <c r="AK147" s="22">
        <v>0</v>
      </c>
      <c r="AL147" s="22">
        <v>1910.01</v>
      </c>
    </row>
    <row r="149" spans="1:38" ht="10.5" x14ac:dyDescent="0.25">
      <c r="A149" s="18" t="s">
        <v>202</v>
      </c>
    </row>
    <row r="150" spans="1:38" x14ac:dyDescent="0.2">
      <c r="A150" s="2" t="s">
        <v>203</v>
      </c>
      <c r="B150" s="1" t="s">
        <v>204</v>
      </c>
      <c r="C150" s="1">
        <v>5850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5850</v>
      </c>
      <c r="K150" s="1">
        <v>44.72</v>
      </c>
      <c r="L150" s="1">
        <v>80.489999999999995</v>
      </c>
      <c r="M150" s="1">
        <v>50.82</v>
      </c>
      <c r="N150" s="1">
        <v>0</v>
      </c>
      <c r="O150" s="1">
        <v>0</v>
      </c>
      <c r="P150" s="1">
        <v>459.35</v>
      </c>
      <c r="Q150" s="1">
        <v>459.35</v>
      </c>
      <c r="R150" s="1">
        <v>0</v>
      </c>
      <c r="S150" s="1">
        <v>0</v>
      </c>
      <c r="T150" s="1">
        <v>0</v>
      </c>
      <c r="U150" s="1">
        <v>0.05</v>
      </c>
      <c r="V150" s="1">
        <v>0</v>
      </c>
      <c r="W150" s="1">
        <v>0</v>
      </c>
      <c r="X150" s="1">
        <v>0</v>
      </c>
      <c r="Y150" s="1">
        <v>0</v>
      </c>
      <c r="Z150" s="1">
        <v>459.4</v>
      </c>
      <c r="AA150" s="1">
        <v>5390.6</v>
      </c>
      <c r="AB150" s="1">
        <v>125.21</v>
      </c>
      <c r="AC150" s="1">
        <v>473.14</v>
      </c>
      <c r="AD150" s="1">
        <v>524.86</v>
      </c>
      <c r="AE150" s="1">
        <v>143.09</v>
      </c>
      <c r="AF150" s="1">
        <v>117</v>
      </c>
      <c r="AG150" s="1">
        <v>429.28</v>
      </c>
      <c r="AH150" s="1">
        <v>1123.21</v>
      </c>
      <c r="AI150" s="1">
        <v>357.73</v>
      </c>
      <c r="AJ150" s="1">
        <v>71.55</v>
      </c>
      <c r="AK150" s="1">
        <v>0</v>
      </c>
      <c r="AL150" s="1">
        <v>2241.86</v>
      </c>
    </row>
    <row r="151" spans="1:38" x14ac:dyDescent="0.2">
      <c r="A151" s="2" t="s">
        <v>205</v>
      </c>
      <c r="B151" s="1" t="s">
        <v>206</v>
      </c>
      <c r="C151" s="1">
        <v>4529.8500000000004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4529.8500000000004</v>
      </c>
      <c r="K151" s="1">
        <v>0</v>
      </c>
      <c r="L151" s="1">
        <v>0</v>
      </c>
      <c r="M151" s="1">
        <v>0</v>
      </c>
      <c r="N151" s="1">
        <v>-264.3</v>
      </c>
      <c r="O151" s="1">
        <v>0</v>
      </c>
      <c r="P151" s="1">
        <v>315.72000000000003</v>
      </c>
      <c r="Q151" s="1">
        <v>0</v>
      </c>
      <c r="R151" s="1">
        <v>0</v>
      </c>
      <c r="S151" s="1">
        <v>0</v>
      </c>
      <c r="T151" s="1">
        <v>0</v>
      </c>
      <c r="U151" s="1">
        <v>0.05</v>
      </c>
      <c r="V151" s="1">
        <v>0</v>
      </c>
      <c r="W151" s="1">
        <v>0</v>
      </c>
      <c r="X151" s="1">
        <v>0</v>
      </c>
      <c r="Y151" s="1">
        <v>0</v>
      </c>
      <c r="Z151" s="1">
        <v>0.05</v>
      </c>
      <c r="AA151" s="1">
        <v>4529.8</v>
      </c>
      <c r="AB151" s="1">
        <v>131.58000000000001</v>
      </c>
      <c r="AC151" s="1">
        <v>396.17</v>
      </c>
      <c r="AD151" s="1">
        <v>514.48</v>
      </c>
      <c r="AE151" s="1">
        <v>110.8</v>
      </c>
      <c r="AF151" s="1">
        <v>90.6</v>
      </c>
      <c r="AG151" s="1">
        <v>332.4</v>
      </c>
      <c r="AH151" s="1">
        <v>1042.23</v>
      </c>
      <c r="AI151" s="1">
        <v>277</v>
      </c>
      <c r="AJ151" s="1">
        <v>55.4</v>
      </c>
      <c r="AK151" s="1">
        <v>0</v>
      </c>
      <c r="AL151" s="1">
        <v>1908.43</v>
      </c>
    </row>
    <row r="152" spans="1:38" s="6" customFormat="1" ht="10.5" x14ac:dyDescent="0.25">
      <c r="A152" s="21" t="s">
        <v>50</v>
      </c>
      <c r="C152" s="6" t="s">
        <v>51</v>
      </c>
      <c r="D152" s="6" t="s">
        <v>51</v>
      </c>
      <c r="E152" s="6" t="s">
        <v>51</v>
      </c>
      <c r="F152" s="6" t="s">
        <v>51</v>
      </c>
      <c r="G152" s="6" t="s">
        <v>51</v>
      </c>
      <c r="H152" s="6" t="s">
        <v>51</v>
      </c>
      <c r="I152" s="6" t="s">
        <v>51</v>
      </c>
      <c r="J152" s="6" t="s">
        <v>51</v>
      </c>
      <c r="K152" s="6" t="s">
        <v>51</v>
      </c>
      <c r="L152" s="6" t="s">
        <v>51</v>
      </c>
      <c r="M152" s="6" t="s">
        <v>51</v>
      </c>
      <c r="N152" s="6" t="s">
        <v>51</v>
      </c>
      <c r="O152" s="6" t="s">
        <v>51</v>
      </c>
      <c r="P152" s="6" t="s">
        <v>51</v>
      </c>
      <c r="Q152" s="6" t="s">
        <v>51</v>
      </c>
      <c r="R152" s="6" t="s">
        <v>51</v>
      </c>
      <c r="S152" s="6" t="s">
        <v>51</v>
      </c>
      <c r="T152" s="6" t="s">
        <v>51</v>
      </c>
      <c r="U152" s="6" t="s">
        <v>51</v>
      </c>
      <c r="V152" s="6" t="s">
        <v>51</v>
      </c>
      <c r="W152" s="6" t="s">
        <v>51</v>
      </c>
      <c r="X152" s="6" t="s">
        <v>51</v>
      </c>
      <c r="Y152" s="6" t="s">
        <v>51</v>
      </c>
      <c r="Z152" s="6" t="s">
        <v>51</v>
      </c>
      <c r="AA152" s="6" t="s">
        <v>51</v>
      </c>
      <c r="AB152" s="6" t="s">
        <v>51</v>
      </c>
      <c r="AC152" s="6" t="s">
        <v>51</v>
      </c>
      <c r="AD152" s="6" t="s">
        <v>51</v>
      </c>
      <c r="AE152" s="6" t="s">
        <v>51</v>
      </c>
      <c r="AF152" s="6" t="s">
        <v>51</v>
      </c>
      <c r="AG152" s="6" t="s">
        <v>51</v>
      </c>
      <c r="AH152" s="6" t="s">
        <v>51</v>
      </c>
      <c r="AI152" s="6" t="s">
        <v>51</v>
      </c>
      <c r="AJ152" s="6" t="s">
        <v>51</v>
      </c>
      <c r="AK152" s="6" t="s">
        <v>51</v>
      </c>
      <c r="AL152" s="6" t="s">
        <v>51</v>
      </c>
    </row>
    <row r="153" spans="1:38" ht="10.5" x14ac:dyDescent="0.25">
      <c r="C153" s="22">
        <v>10379.85</v>
      </c>
      <c r="D153" s="22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10379.85</v>
      </c>
      <c r="K153" s="22">
        <v>44.72</v>
      </c>
      <c r="L153" s="22">
        <v>80.489999999999995</v>
      </c>
      <c r="M153" s="22">
        <v>50.82</v>
      </c>
      <c r="N153" s="22">
        <v>-264.3</v>
      </c>
      <c r="O153" s="22">
        <v>0</v>
      </c>
      <c r="P153" s="22">
        <v>775.07</v>
      </c>
      <c r="Q153" s="22">
        <v>459.35</v>
      </c>
      <c r="R153" s="22">
        <v>0</v>
      </c>
      <c r="S153" s="22">
        <v>0</v>
      </c>
      <c r="T153" s="22">
        <v>0</v>
      </c>
      <c r="U153" s="22">
        <v>0.1</v>
      </c>
      <c r="V153" s="22">
        <v>0</v>
      </c>
      <c r="W153" s="22">
        <v>0</v>
      </c>
      <c r="X153" s="22">
        <v>0</v>
      </c>
      <c r="Y153" s="22">
        <v>0</v>
      </c>
      <c r="Z153" s="22">
        <v>459.45</v>
      </c>
      <c r="AA153" s="22">
        <v>9920.4</v>
      </c>
      <c r="AB153" s="22">
        <v>256.79000000000002</v>
      </c>
      <c r="AC153" s="22">
        <v>869.31</v>
      </c>
      <c r="AD153" s="22">
        <v>1039.3399999999999</v>
      </c>
      <c r="AE153" s="22">
        <v>253.89</v>
      </c>
      <c r="AF153" s="22">
        <v>207.6</v>
      </c>
      <c r="AG153" s="22">
        <v>761.68</v>
      </c>
      <c r="AH153" s="22">
        <v>2165.44</v>
      </c>
      <c r="AI153" s="22">
        <v>634.73</v>
      </c>
      <c r="AJ153" s="22">
        <v>126.95</v>
      </c>
      <c r="AK153" s="22">
        <v>0</v>
      </c>
      <c r="AL153" s="22">
        <v>4150.29</v>
      </c>
    </row>
    <row r="155" spans="1:38" ht="10.5" x14ac:dyDescent="0.25">
      <c r="A155" s="18" t="s">
        <v>207</v>
      </c>
    </row>
    <row r="156" spans="1:38" x14ac:dyDescent="0.2">
      <c r="A156" s="2" t="s">
        <v>208</v>
      </c>
      <c r="B156" s="1" t="s">
        <v>209</v>
      </c>
      <c r="C156" s="1">
        <v>4362.75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4362.75</v>
      </c>
      <c r="K156" s="1">
        <v>0</v>
      </c>
      <c r="L156" s="1">
        <v>0</v>
      </c>
      <c r="M156" s="1">
        <v>0</v>
      </c>
      <c r="N156" s="1">
        <v>-264.3</v>
      </c>
      <c r="O156" s="1">
        <v>0</v>
      </c>
      <c r="P156" s="1">
        <v>297.54000000000002</v>
      </c>
      <c r="Q156" s="1">
        <v>0</v>
      </c>
      <c r="R156" s="1">
        <v>0</v>
      </c>
      <c r="S156" s="1">
        <v>0</v>
      </c>
      <c r="T156" s="1">
        <v>0</v>
      </c>
      <c r="U156" s="1">
        <v>-0.05</v>
      </c>
      <c r="V156" s="1">
        <v>0</v>
      </c>
      <c r="W156" s="1">
        <v>0</v>
      </c>
      <c r="X156" s="1">
        <v>0</v>
      </c>
      <c r="Y156" s="1">
        <v>0</v>
      </c>
      <c r="Z156" s="1">
        <v>-0.05</v>
      </c>
      <c r="AA156" s="1">
        <v>4362.8</v>
      </c>
      <c r="AB156" s="1">
        <v>126.72</v>
      </c>
      <c r="AC156" s="1">
        <v>381.56</v>
      </c>
      <c r="AD156" s="1">
        <v>509.62</v>
      </c>
      <c r="AE156" s="1">
        <v>106.71</v>
      </c>
      <c r="AF156" s="1">
        <v>87.25</v>
      </c>
      <c r="AG156" s="1">
        <v>320.14</v>
      </c>
      <c r="AH156" s="1">
        <v>1017.9</v>
      </c>
      <c r="AI156" s="1">
        <v>266.79000000000002</v>
      </c>
      <c r="AJ156" s="1">
        <v>53.36</v>
      </c>
      <c r="AK156" s="1">
        <v>0</v>
      </c>
      <c r="AL156" s="1">
        <v>1852.15</v>
      </c>
    </row>
    <row r="157" spans="1:38" x14ac:dyDescent="0.2">
      <c r="A157" s="2" t="s">
        <v>210</v>
      </c>
      <c r="B157" s="1" t="s">
        <v>211</v>
      </c>
      <c r="C157" s="1">
        <v>3545.68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3545.68</v>
      </c>
      <c r="K157" s="1">
        <v>0</v>
      </c>
      <c r="L157" s="1">
        <v>0</v>
      </c>
      <c r="M157" s="1">
        <v>0</v>
      </c>
      <c r="N157" s="1">
        <v>-208.64</v>
      </c>
      <c r="O157" s="1">
        <v>0</v>
      </c>
      <c r="P157" s="1">
        <v>208.64</v>
      </c>
      <c r="Q157" s="1">
        <v>0</v>
      </c>
      <c r="R157" s="1">
        <v>0</v>
      </c>
      <c r="S157" s="1">
        <v>0</v>
      </c>
      <c r="T157" s="1">
        <v>0</v>
      </c>
      <c r="U157" s="1">
        <v>0.08</v>
      </c>
      <c r="V157" s="1">
        <v>0</v>
      </c>
      <c r="W157" s="1">
        <v>0</v>
      </c>
      <c r="X157" s="1">
        <v>0</v>
      </c>
      <c r="Y157" s="1">
        <v>0</v>
      </c>
      <c r="Z157" s="1">
        <v>0.08</v>
      </c>
      <c r="AA157" s="1">
        <v>3545.6</v>
      </c>
      <c r="AB157" s="1">
        <v>102.99</v>
      </c>
      <c r="AC157" s="1">
        <v>185.38</v>
      </c>
      <c r="AD157" s="1">
        <v>485.89</v>
      </c>
      <c r="AE157" s="1">
        <v>86.73</v>
      </c>
      <c r="AF157" s="1">
        <v>70.91</v>
      </c>
      <c r="AG157" s="1">
        <v>260.18</v>
      </c>
      <c r="AH157" s="1">
        <v>774.26</v>
      </c>
      <c r="AI157" s="1">
        <v>216.82</v>
      </c>
      <c r="AJ157" s="1">
        <v>43.36</v>
      </c>
      <c r="AK157" s="1">
        <v>0</v>
      </c>
      <c r="AL157" s="1">
        <v>1452.26</v>
      </c>
    </row>
    <row r="158" spans="1:38" x14ac:dyDescent="0.2">
      <c r="A158" s="2" t="s">
        <v>212</v>
      </c>
      <c r="B158" s="1" t="s">
        <v>213</v>
      </c>
      <c r="C158" s="1">
        <v>3553.95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3553.95</v>
      </c>
      <c r="K158" s="1">
        <v>0</v>
      </c>
      <c r="L158" s="1">
        <v>0</v>
      </c>
      <c r="M158" s="1">
        <v>0</v>
      </c>
      <c r="N158" s="1">
        <v>-209.54</v>
      </c>
      <c r="O158" s="1">
        <v>0</v>
      </c>
      <c r="P158" s="1">
        <v>209.54</v>
      </c>
      <c r="Q158" s="1">
        <v>0</v>
      </c>
      <c r="R158" s="1">
        <v>0</v>
      </c>
      <c r="S158" s="1">
        <v>0</v>
      </c>
      <c r="T158" s="1">
        <v>0</v>
      </c>
      <c r="U158" s="1">
        <v>-0.05</v>
      </c>
      <c r="V158" s="1">
        <v>0</v>
      </c>
      <c r="W158" s="1">
        <v>0</v>
      </c>
      <c r="X158" s="1">
        <v>0</v>
      </c>
      <c r="Y158" s="1">
        <v>0</v>
      </c>
      <c r="Z158" s="1">
        <v>-0.05</v>
      </c>
      <c r="AA158" s="1">
        <v>3554</v>
      </c>
      <c r="AB158" s="1">
        <v>103.23</v>
      </c>
      <c r="AC158" s="1">
        <v>185.81</v>
      </c>
      <c r="AD158" s="1">
        <v>486.13</v>
      </c>
      <c r="AE158" s="1">
        <v>86.93</v>
      </c>
      <c r="AF158" s="1">
        <v>71.08</v>
      </c>
      <c r="AG158" s="1">
        <v>260.79000000000002</v>
      </c>
      <c r="AH158" s="1">
        <v>775.17</v>
      </c>
      <c r="AI158" s="1">
        <v>217.33</v>
      </c>
      <c r="AJ158" s="1">
        <v>43.47</v>
      </c>
      <c r="AK158" s="1">
        <v>0</v>
      </c>
      <c r="AL158" s="1">
        <v>1454.77</v>
      </c>
    </row>
    <row r="159" spans="1:38" x14ac:dyDescent="0.2">
      <c r="A159" s="2" t="s">
        <v>214</v>
      </c>
      <c r="B159" s="1" t="s">
        <v>215</v>
      </c>
      <c r="C159" s="1">
        <v>3362.7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3362.7</v>
      </c>
      <c r="K159" s="1">
        <v>0</v>
      </c>
      <c r="L159" s="1">
        <v>0</v>
      </c>
      <c r="M159" s="1">
        <v>0</v>
      </c>
      <c r="N159" s="1">
        <v>-196.54</v>
      </c>
      <c r="O159" s="1">
        <v>0</v>
      </c>
      <c r="P159" s="1">
        <v>196.54</v>
      </c>
      <c r="Q159" s="1">
        <v>0</v>
      </c>
      <c r="R159" s="1">
        <v>0</v>
      </c>
      <c r="S159" s="1">
        <v>0</v>
      </c>
      <c r="T159" s="1">
        <v>0</v>
      </c>
      <c r="U159" s="1">
        <v>-0.1</v>
      </c>
      <c r="V159" s="1">
        <v>0</v>
      </c>
      <c r="W159" s="1">
        <v>0</v>
      </c>
      <c r="X159" s="1">
        <v>0</v>
      </c>
      <c r="Y159" s="1">
        <v>0</v>
      </c>
      <c r="Z159" s="1">
        <v>-0.1</v>
      </c>
      <c r="AA159" s="1">
        <v>3362.8</v>
      </c>
      <c r="AB159" s="1">
        <v>97.67</v>
      </c>
      <c r="AC159" s="1">
        <v>175.81</v>
      </c>
      <c r="AD159" s="1">
        <v>480.58</v>
      </c>
      <c r="AE159" s="1">
        <v>82.25</v>
      </c>
      <c r="AF159" s="1">
        <v>67.25</v>
      </c>
      <c r="AG159" s="1">
        <v>246.76</v>
      </c>
      <c r="AH159" s="1">
        <v>754.06</v>
      </c>
      <c r="AI159" s="1">
        <v>205.63</v>
      </c>
      <c r="AJ159" s="1">
        <v>41.13</v>
      </c>
      <c r="AK159" s="1">
        <v>0</v>
      </c>
      <c r="AL159" s="1">
        <v>1397.08</v>
      </c>
    </row>
    <row r="160" spans="1:38" x14ac:dyDescent="0.2">
      <c r="A160" s="2" t="s">
        <v>216</v>
      </c>
      <c r="B160" s="1" t="s">
        <v>217</v>
      </c>
      <c r="C160" s="1">
        <v>5647.65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5647.65</v>
      </c>
      <c r="K160" s="1">
        <v>43.17</v>
      </c>
      <c r="L160" s="1">
        <v>77.709999999999994</v>
      </c>
      <c r="M160" s="1">
        <v>48.28</v>
      </c>
      <c r="N160" s="1">
        <v>-264.3</v>
      </c>
      <c r="O160" s="1">
        <v>0</v>
      </c>
      <c r="P160" s="1">
        <v>437.33</v>
      </c>
      <c r="Q160" s="1">
        <v>173.03</v>
      </c>
      <c r="R160" s="1">
        <v>0</v>
      </c>
      <c r="S160" s="1">
        <v>0</v>
      </c>
      <c r="T160" s="1">
        <v>0</v>
      </c>
      <c r="U160" s="1">
        <v>0.02</v>
      </c>
      <c r="V160" s="1">
        <v>0</v>
      </c>
      <c r="W160" s="1">
        <v>0</v>
      </c>
      <c r="X160" s="1">
        <v>0</v>
      </c>
      <c r="Y160" s="1">
        <v>0</v>
      </c>
      <c r="Z160" s="1">
        <v>173.05</v>
      </c>
      <c r="AA160" s="1">
        <v>5474.6</v>
      </c>
      <c r="AB160" s="1">
        <v>120.88</v>
      </c>
      <c r="AC160" s="1">
        <v>456.77</v>
      </c>
      <c r="AD160" s="1">
        <v>517.82000000000005</v>
      </c>
      <c r="AE160" s="1">
        <v>138.13999999999999</v>
      </c>
      <c r="AF160" s="1">
        <v>112.95</v>
      </c>
      <c r="AG160" s="1">
        <v>414.43</v>
      </c>
      <c r="AH160" s="1">
        <v>1095.47</v>
      </c>
      <c r="AI160" s="1">
        <v>345.36</v>
      </c>
      <c r="AJ160" s="1">
        <v>69.069999999999993</v>
      </c>
      <c r="AK160" s="1">
        <v>0</v>
      </c>
      <c r="AL160" s="1">
        <v>2175.42</v>
      </c>
    </row>
    <row r="161" spans="1:38" x14ac:dyDescent="0.2">
      <c r="A161" s="2" t="s">
        <v>218</v>
      </c>
      <c r="B161" s="1" t="s">
        <v>219</v>
      </c>
      <c r="C161" s="1">
        <v>5533.95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5533.95</v>
      </c>
      <c r="K161" s="1">
        <v>42.3</v>
      </c>
      <c r="L161" s="1">
        <v>76.14</v>
      </c>
      <c r="M161" s="1">
        <v>46.85</v>
      </c>
      <c r="N161" s="1">
        <v>0</v>
      </c>
      <c r="O161" s="1">
        <v>0</v>
      </c>
      <c r="P161" s="1">
        <v>424.96</v>
      </c>
      <c r="Q161" s="1">
        <v>160.75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160.75</v>
      </c>
      <c r="AA161" s="1">
        <v>5373.2</v>
      </c>
      <c r="AB161" s="1">
        <v>118.44</v>
      </c>
      <c r="AC161" s="1">
        <v>447.57</v>
      </c>
      <c r="AD161" s="1">
        <v>513.86</v>
      </c>
      <c r="AE161" s="1">
        <v>135.36000000000001</v>
      </c>
      <c r="AF161" s="1">
        <v>110.68</v>
      </c>
      <c r="AG161" s="1">
        <v>406.09</v>
      </c>
      <c r="AH161" s="1">
        <v>1079.8699999999999</v>
      </c>
      <c r="AI161" s="1">
        <v>338.4</v>
      </c>
      <c r="AJ161" s="1">
        <v>67.680000000000007</v>
      </c>
      <c r="AK161" s="1">
        <v>0</v>
      </c>
      <c r="AL161" s="1">
        <v>2138.08</v>
      </c>
    </row>
    <row r="162" spans="1:38" x14ac:dyDescent="0.2">
      <c r="A162" s="2" t="s">
        <v>220</v>
      </c>
      <c r="B162" s="1" t="s">
        <v>221</v>
      </c>
      <c r="C162" s="1">
        <v>3869.55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3869.55</v>
      </c>
      <c r="K162" s="1">
        <v>0</v>
      </c>
      <c r="L162" s="1">
        <v>0</v>
      </c>
      <c r="M162" s="1">
        <v>0</v>
      </c>
      <c r="N162" s="1">
        <v>-243.88</v>
      </c>
      <c r="O162" s="1">
        <v>0</v>
      </c>
      <c r="P162" s="1">
        <v>243.88</v>
      </c>
      <c r="Q162" s="1">
        <v>0</v>
      </c>
      <c r="R162" s="1">
        <v>0</v>
      </c>
      <c r="S162" s="1">
        <v>0</v>
      </c>
      <c r="T162" s="1">
        <v>0</v>
      </c>
      <c r="U162" s="1">
        <v>0.15</v>
      </c>
      <c r="V162" s="1">
        <v>0</v>
      </c>
      <c r="W162" s="1">
        <v>0</v>
      </c>
      <c r="X162" s="1">
        <v>0</v>
      </c>
      <c r="Y162" s="1">
        <v>0</v>
      </c>
      <c r="Z162" s="1">
        <v>0.15</v>
      </c>
      <c r="AA162" s="1">
        <v>3869.4</v>
      </c>
      <c r="AB162" s="1">
        <v>112.4</v>
      </c>
      <c r="AC162" s="1">
        <v>202.31</v>
      </c>
      <c r="AD162" s="1">
        <v>495.3</v>
      </c>
      <c r="AE162" s="1">
        <v>94.65</v>
      </c>
      <c r="AF162" s="1">
        <v>77.39</v>
      </c>
      <c r="AG162" s="1">
        <v>283.95</v>
      </c>
      <c r="AH162" s="1">
        <v>810.01</v>
      </c>
      <c r="AI162" s="1">
        <v>236.63</v>
      </c>
      <c r="AJ162" s="1">
        <v>47.33</v>
      </c>
      <c r="AK162" s="1">
        <v>0</v>
      </c>
      <c r="AL162" s="1">
        <v>1549.96</v>
      </c>
    </row>
    <row r="163" spans="1:38" x14ac:dyDescent="0.2">
      <c r="A163" s="2" t="s">
        <v>222</v>
      </c>
      <c r="B163" s="1" t="s">
        <v>223</v>
      </c>
      <c r="C163" s="1">
        <v>3657.3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3657.3</v>
      </c>
      <c r="K163" s="1">
        <v>0</v>
      </c>
      <c r="L163" s="1">
        <v>0</v>
      </c>
      <c r="M163" s="1">
        <v>0</v>
      </c>
      <c r="N163" s="1">
        <v>-220.78</v>
      </c>
      <c r="O163" s="1">
        <v>0</v>
      </c>
      <c r="P163" s="1">
        <v>220.78</v>
      </c>
      <c r="Q163" s="1">
        <v>0</v>
      </c>
      <c r="R163" s="1">
        <v>0</v>
      </c>
      <c r="S163" s="1">
        <v>0</v>
      </c>
      <c r="T163" s="1">
        <v>0</v>
      </c>
      <c r="U163" s="1">
        <v>-0.1</v>
      </c>
      <c r="V163" s="1">
        <v>0</v>
      </c>
      <c r="W163" s="1">
        <v>0</v>
      </c>
      <c r="X163" s="1">
        <v>0</v>
      </c>
      <c r="Y163" s="1">
        <v>0</v>
      </c>
      <c r="Z163" s="1">
        <v>-0.1</v>
      </c>
      <c r="AA163" s="1">
        <v>3657.4</v>
      </c>
      <c r="AB163" s="1">
        <v>106.11</v>
      </c>
      <c r="AC163" s="1">
        <v>190.99</v>
      </c>
      <c r="AD163" s="1">
        <v>489</v>
      </c>
      <c r="AE163" s="1">
        <v>89.35</v>
      </c>
      <c r="AF163" s="1">
        <v>73.150000000000006</v>
      </c>
      <c r="AG163" s="1">
        <v>268.06</v>
      </c>
      <c r="AH163" s="1">
        <v>786.1</v>
      </c>
      <c r="AI163" s="1">
        <v>223.38</v>
      </c>
      <c r="AJ163" s="1">
        <v>44.68</v>
      </c>
      <c r="AK163" s="1">
        <v>0</v>
      </c>
      <c r="AL163" s="1">
        <v>1484.72</v>
      </c>
    </row>
    <row r="164" spans="1:38" x14ac:dyDescent="0.2">
      <c r="A164" s="2" t="s">
        <v>224</v>
      </c>
      <c r="B164" s="1" t="s">
        <v>225</v>
      </c>
      <c r="C164" s="1">
        <v>1149.3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1149.3</v>
      </c>
      <c r="K164" s="1">
        <v>0</v>
      </c>
      <c r="L164" s="1">
        <v>0</v>
      </c>
      <c r="M164" s="1">
        <v>0</v>
      </c>
      <c r="N164" s="1">
        <v>-54.89</v>
      </c>
      <c r="O164" s="1">
        <v>0</v>
      </c>
      <c r="P164" s="1">
        <v>54.89</v>
      </c>
      <c r="Q164" s="1">
        <v>0</v>
      </c>
      <c r="R164" s="1">
        <v>0</v>
      </c>
      <c r="S164" s="1">
        <v>0</v>
      </c>
      <c r="T164" s="1">
        <v>0</v>
      </c>
      <c r="U164" s="1">
        <v>0.1</v>
      </c>
      <c r="V164" s="1">
        <v>0</v>
      </c>
      <c r="W164" s="1">
        <v>0</v>
      </c>
      <c r="X164" s="1">
        <v>0</v>
      </c>
      <c r="Y164" s="1">
        <v>0</v>
      </c>
      <c r="Z164" s="1">
        <v>0.1</v>
      </c>
      <c r="AA164" s="1">
        <v>1149.2</v>
      </c>
      <c r="AB164" s="1">
        <v>33.340000000000003</v>
      </c>
      <c r="AC164" s="1">
        <v>60.02</v>
      </c>
      <c r="AD164" s="1">
        <v>416.25</v>
      </c>
      <c r="AE164" s="1">
        <v>28.08</v>
      </c>
      <c r="AF164" s="1">
        <v>22.99</v>
      </c>
      <c r="AG164" s="1">
        <v>84.24</v>
      </c>
      <c r="AH164" s="1">
        <v>509.61</v>
      </c>
      <c r="AI164" s="1">
        <v>70.2</v>
      </c>
      <c r="AJ164" s="1">
        <v>14.04</v>
      </c>
      <c r="AK164" s="1">
        <v>0</v>
      </c>
      <c r="AL164" s="1">
        <v>729.16</v>
      </c>
    </row>
    <row r="165" spans="1:38" s="6" customFormat="1" ht="10.5" x14ac:dyDescent="0.25">
      <c r="A165" s="21" t="s">
        <v>50</v>
      </c>
      <c r="C165" s="6" t="s">
        <v>51</v>
      </c>
      <c r="D165" s="6" t="s">
        <v>51</v>
      </c>
      <c r="E165" s="6" t="s">
        <v>51</v>
      </c>
      <c r="F165" s="6" t="s">
        <v>51</v>
      </c>
      <c r="G165" s="6" t="s">
        <v>51</v>
      </c>
      <c r="H165" s="6" t="s">
        <v>51</v>
      </c>
      <c r="I165" s="6" t="s">
        <v>51</v>
      </c>
      <c r="J165" s="6" t="s">
        <v>51</v>
      </c>
      <c r="K165" s="6" t="s">
        <v>51</v>
      </c>
      <c r="L165" s="6" t="s">
        <v>51</v>
      </c>
      <c r="M165" s="6" t="s">
        <v>51</v>
      </c>
      <c r="N165" s="6" t="s">
        <v>51</v>
      </c>
      <c r="O165" s="6" t="s">
        <v>51</v>
      </c>
      <c r="P165" s="6" t="s">
        <v>51</v>
      </c>
      <c r="Q165" s="6" t="s">
        <v>51</v>
      </c>
      <c r="R165" s="6" t="s">
        <v>51</v>
      </c>
      <c r="S165" s="6" t="s">
        <v>51</v>
      </c>
      <c r="T165" s="6" t="s">
        <v>51</v>
      </c>
      <c r="U165" s="6" t="s">
        <v>51</v>
      </c>
      <c r="V165" s="6" t="s">
        <v>51</v>
      </c>
      <c r="W165" s="6" t="s">
        <v>51</v>
      </c>
      <c r="X165" s="6" t="s">
        <v>51</v>
      </c>
      <c r="Y165" s="6" t="s">
        <v>51</v>
      </c>
      <c r="Z165" s="6" t="s">
        <v>51</v>
      </c>
      <c r="AA165" s="6" t="s">
        <v>51</v>
      </c>
      <c r="AB165" s="6" t="s">
        <v>51</v>
      </c>
      <c r="AC165" s="6" t="s">
        <v>51</v>
      </c>
      <c r="AD165" s="6" t="s">
        <v>51</v>
      </c>
      <c r="AE165" s="6" t="s">
        <v>51</v>
      </c>
      <c r="AF165" s="6" t="s">
        <v>51</v>
      </c>
      <c r="AG165" s="6" t="s">
        <v>51</v>
      </c>
      <c r="AH165" s="6" t="s">
        <v>51</v>
      </c>
      <c r="AI165" s="6" t="s">
        <v>51</v>
      </c>
      <c r="AJ165" s="6" t="s">
        <v>51</v>
      </c>
      <c r="AK165" s="6" t="s">
        <v>51</v>
      </c>
      <c r="AL165" s="6" t="s">
        <v>51</v>
      </c>
    </row>
    <row r="166" spans="1:38" ht="10.5" x14ac:dyDescent="0.25">
      <c r="C166" s="22">
        <v>34682.83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34682.83</v>
      </c>
      <c r="K166" s="22">
        <v>85.47</v>
      </c>
      <c r="L166" s="22">
        <v>153.85</v>
      </c>
      <c r="M166" s="22">
        <v>95.13</v>
      </c>
      <c r="N166" s="22">
        <v>-1662.87</v>
      </c>
      <c r="O166" s="22">
        <v>0</v>
      </c>
      <c r="P166" s="22">
        <v>2294.1</v>
      </c>
      <c r="Q166" s="22">
        <v>333.78</v>
      </c>
      <c r="R166" s="22">
        <v>0</v>
      </c>
      <c r="S166" s="22">
        <v>0</v>
      </c>
      <c r="T166" s="22">
        <v>0</v>
      </c>
      <c r="U166" s="22">
        <v>0.05</v>
      </c>
      <c r="V166" s="22">
        <v>0</v>
      </c>
      <c r="W166" s="22">
        <v>0</v>
      </c>
      <c r="X166" s="22">
        <v>0</v>
      </c>
      <c r="Y166" s="22">
        <v>0</v>
      </c>
      <c r="Z166" s="22">
        <v>333.83</v>
      </c>
      <c r="AA166" s="22">
        <v>34349</v>
      </c>
      <c r="AB166" s="22">
        <v>921.78</v>
      </c>
      <c r="AC166" s="22">
        <v>2286.2199999999998</v>
      </c>
      <c r="AD166" s="22">
        <v>4394.45</v>
      </c>
      <c r="AE166" s="22">
        <v>848.2</v>
      </c>
      <c r="AF166" s="22">
        <v>693.65</v>
      </c>
      <c r="AG166" s="22">
        <v>2544.64</v>
      </c>
      <c r="AH166" s="22">
        <v>7602.45</v>
      </c>
      <c r="AI166" s="22">
        <v>2120.54</v>
      </c>
      <c r="AJ166" s="22">
        <v>424.12</v>
      </c>
      <c r="AK166" s="22">
        <v>0</v>
      </c>
      <c r="AL166" s="22">
        <v>14233.6</v>
      </c>
    </row>
    <row r="168" spans="1:38" ht="10.5" x14ac:dyDescent="0.25">
      <c r="A168" s="18" t="s">
        <v>226</v>
      </c>
    </row>
    <row r="169" spans="1:38" x14ac:dyDescent="0.2">
      <c r="A169" s="2" t="s">
        <v>227</v>
      </c>
      <c r="B169" s="1" t="s">
        <v>228</v>
      </c>
      <c r="C169" s="1">
        <v>4650.6000000000004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4650.6000000000004</v>
      </c>
      <c r="K169" s="1">
        <v>0</v>
      </c>
      <c r="L169" s="1">
        <v>0</v>
      </c>
      <c r="M169" s="1">
        <v>0</v>
      </c>
      <c r="N169" s="1">
        <v>-264.3</v>
      </c>
      <c r="O169" s="1">
        <v>0</v>
      </c>
      <c r="P169" s="1">
        <v>328.85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4650.6000000000004</v>
      </c>
      <c r="AB169" s="1">
        <v>135.08000000000001</v>
      </c>
      <c r="AC169" s="1">
        <v>425.78</v>
      </c>
      <c r="AD169" s="1">
        <v>518.83000000000004</v>
      </c>
      <c r="AE169" s="1">
        <v>113.75</v>
      </c>
      <c r="AF169" s="1">
        <v>93.01</v>
      </c>
      <c r="AG169" s="1">
        <v>341.26</v>
      </c>
      <c r="AH169" s="1">
        <v>1079.69</v>
      </c>
      <c r="AI169" s="1">
        <v>284.39</v>
      </c>
      <c r="AJ169" s="1">
        <v>56.88</v>
      </c>
      <c r="AK169" s="1">
        <v>0</v>
      </c>
      <c r="AL169" s="1">
        <v>1968.98</v>
      </c>
    </row>
    <row r="170" spans="1:38" x14ac:dyDescent="0.2">
      <c r="A170" s="2" t="s">
        <v>229</v>
      </c>
      <c r="B170" s="1" t="s">
        <v>230</v>
      </c>
      <c r="C170" s="1">
        <v>3135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3135</v>
      </c>
      <c r="K170" s="1">
        <v>0</v>
      </c>
      <c r="L170" s="1">
        <v>0</v>
      </c>
      <c r="M170" s="1">
        <v>0</v>
      </c>
      <c r="N170" s="1">
        <v>-181.97</v>
      </c>
      <c r="O170" s="1">
        <v>0</v>
      </c>
      <c r="P170" s="1">
        <v>181.97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3135</v>
      </c>
      <c r="AB170" s="1">
        <v>90.95</v>
      </c>
      <c r="AC170" s="1">
        <v>163.71</v>
      </c>
      <c r="AD170" s="1">
        <v>473.85</v>
      </c>
      <c r="AE170" s="1">
        <v>76.59</v>
      </c>
      <c r="AF170" s="1">
        <v>62.7</v>
      </c>
      <c r="AG170" s="1">
        <v>229.77</v>
      </c>
      <c r="AH170" s="1">
        <v>728.51</v>
      </c>
      <c r="AI170" s="1">
        <v>191.48</v>
      </c>
      <c r="AJ170" s="1">
        <v>38.299999999999997</v>
      </c>
      <c r="AK170" s="1">
        <v>0</v>
      </c>
      <c r="AL170" s="1">
        <v>1327.35</v>
      </c>
    </row>
    <row r="171" spans="1:38" x14ac:dyDescent="0.2">
      <c r="A171" s="2" t="s">
        <v>231</v>
      </c>
      <c r="B171" s="1" t="s">
        <v>232</v>
      </c>
      <c r="C171" s="1">
        <v>3135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3135</v>
      </c>
      <c r="K171" s="1">
        <v>0</v>
      </c>
      <c r="L171" s="1">
        <v>0</v>
      </c>
      <c r="M171" s="1">
        <v>0</v>
      </c>
      <c r="N171" s="1">
        <v>-181.97</v>
      </c>
      <c r="O171" s="1">
        <v>0</v>
      </c>
      <c r="P171" s="1">
        <v>181.97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3135</v>
      </c>
      <c r="AB171" s="1">
        <v>83.34</v>
      </c>
      <c r="AC171" s="1">
        <v>150.01</v>
      </c>
      <c r="AD171" s="1">
        <v>466.23</v>
      </c>
      <c r="AE171" s="1">
        <v>70.180000000000007</v>
      </c>
      <c r="AF171" s="1">
        <v>62.7</v>
      </c>
      <c r="AG171" s="1">
        <v>210.53</v>
      </c>
      <c r="AH171" s="1">
        <v>699.58</v>
      </c>
      <c r="AI171" s="1">
        <v>175.45</v>
      </c>
      <c r="AJ171" s="1">
        <v>35.090000000000003</v>
      </c>
      <c r="AK171" s="1">
        <v>0</v>
      </c>
      <c r="AL171" s="1">
        <v>1253.53</v>
      </c>
    </row>
    <row r="172" spans="1:38" s="6" customFormat="1" ht="10.5" x14ac:dyDescent="0.25">
      <c r="A172" s="21" t="s">
        <v>50</v>
      </c>
      <c r="C172" s="6" t="s">
        <v>51</v>
      </c>
      <c r="D172" s="6" t="s">
        <v>51</v>
      </c>
      <c r="E172" s="6" t="s">
        <v>51</v>
      </c>
      <c r="F172" s="6" t="s">
        <v>51</v>
      </c>
      <c r="G172" s="6" t="s">
        <v>51</v>
      </c>
      <c r="H172" s="6" t="s">
        <v>51</v>
      </c>
      <c r="I172" s="6" t="s">
        <v>51</v>
      </c>
      <c r="J172" s="6" t="s">
        <v>51</v>
      </c>
      <c r="K172" s="6" t="s">
        <v>51</v>
      </c>
      <c r="L172" s="6" t="s">
        <v>51</v>
      </c>
      <c r="M172" s="6" t="s">
        <v>51</v>
      </c>
      <c r="N172" s="6" t="s">
        <v>51</v>
      </c>
      <c r="O172" s="6" t="s">
        <v>51</v>
      </c>
      <c r="P172" s="6" t="s">
        <v>51</v>
      </c>
      <c r="Q172" s="6" t="s">
        <v>51</v>
      </c>
      <c r="R172" s="6" t="s">
        <v>51</v>
      </c>
      <c r="S172" s="6" t="s">
        <v>51</v>
      </c>
      <c r="T172" s="6" t="s">
        <v>51</v>
      </c>
      <c r="U172" s="6" t="s">
        <v>51</v>
      </c>
      <c r="V172" s="6" t="s">
        <v>51</v>
      </c>
      <c r="W172" s="6" t="s">
        <v>51</v>
      </c>
      <c r="X172" s="6" t="s">
        <v>51</v>
      </c>
      <c r="Y172" s="6" t="s">
        <v>51</v>
      </c>
      <c r="Z172" s="6" t="s">
        <v>51</v>
      </c>
      <c r="AA172" s="6" t="s">
        <v>51</v>
      </c>
      <c r="AB172" s="6" t="s">
        <v>51</v>
      </c>
      <c r="AC172" s="6" t="s">
        <v>51</v>
      </c>
      <c r="AD172" s="6" t="s">
        <v>51</v>
      </c>
      <c r="AE172" s="6" t="s">
        <v>51</v>
      </c>
      <c r="AF172" s="6" t="s">
        <v>51</v>
      </c>
      <c r="AG172" s="6" t="s">
        <v>51</v>
      </c>
      <c r="AH172" s="6" t="s">
        <v>51</v>
      </c>
      <c r="AI172" s="6" t="s">
        <v>51</v>
      </c>
      <c r="AJ172" s="6" t="s">
        <v>51</v>
      </c>
      <c r="AK172" s="6" t="s">
        <v>51</v>
      </c>
      <c r="AL172" s="6" t="s">
        <v>51</v>
      </c>
    </row>
    <row r="173" spans="1:38" ht="10.5" x14ac:dyDescent="0.25">
      <c r="C173" s="22">
        <v>10920.6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10920.6</v>
      </c>
      <c r="K173" s="22">
        <v>0</v>
      </c>
      <c r="L173" s="22">
        <v>0</v>
      </c>
      <c r="M173" s="22">
        <v>0</v>
      </c>
      <c r="N173" s="22">
        <v>-628.24</v>
      </c>
      <c r="O173" s="22">
        <v>0</v>
      </c>
      <c r="P173" s="22">
        <v>692.79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10920.6</v>
      </c>
      <c r="AB173" s="22">
        <v>309.37</v>
      </c>
      <c r="AC173" s="22">
        <v>739.5</v>
      </c>
      <c r="AD173" s="22">
        <v>1458.91</v>
      </c>
      <c r="AE173" s="22">
        <v>260.52</v>
      </c>
      <c r="AF173" s="22">
        <v>218.41</v>
      </c>
      <c r="AG173" s="22">
        <v>781.56</v>
      </c>
      <c r="AH173" s="22">
        <v>2507.7800000000002</v>
      </c>
      <c r="AI173" s="22">
        <v>651.32000000000005</v>
      </c>
      <c r="AJ173" s="22">
        <v>130.27000000000001</v>
      </c>
      <c r="AK173" s="22">
        <v>0</v>
      </c>
      <c r="AL173" s="22">
        <v>4549.8599999999997</v>
      </c>
    </row>
    <row r="175" spans="1:38" ht="10.5" x14ac:dyDescent="0.25">
      <c r="A175" s="18" t="s">
        <v>233</v>
      </c>
    </row>
    <row r="176" spans="1:38" x14ac:dyDescent="0.2">
      <c r="A176" s="2" t="s">
        <v>234</v>
      </c>
      <c r="B176" s="1" t="s">
        <v>235</v>
      </c>
      <c r="C176" s="1">
        <v>5679.3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5679.3</v>
      </c>
      <c r="K176" s="1">
        <v>43.41</v>
      </c>
      <c r="L176" s="1">
        <v>78.14</v>
      </c>
      <c r="M176" s="1">
        <v>48.67</v>
      </c>
      <c r="N176" s="1">
        <v>0</v>
      </c>
      <c r="O176" s="1">
        <v>0</v>
      </c>
      <c r="P176" s="1">
        <v>440.78</v>
      </c>
      <c r="Q176" s="1">
        <v>440.78</v>
      </c>
      <c r="R176" s="1">
        <v>0</v>
      </c>
      <c r="S176" s="1">
        <v>0</v>
      </c>
      <c r="T176" s="1">
        <v>0</v>
      </c>
      <c r="U176" s="1">
        <v>0.12</v>
      </c>
      <c r="V176" s="1">
        <v>0</v>
      </c>
      <c r="W176" s="1">
        <v>0</v>
      </c>
      <c r="X176" s="1">
        <v>0</v>
      </c>
      <c r="Y176" s="1">
        <v>0</v>
      </c>
      <c r="Z176" s="1">
        <v>440.9</v>
      </c>
      <c r="AA176" s="1">
        <v>5238.3999999999996</v>
      </c>
      <c r="AB176" s="1">
        <v>121.55</v>
      </c>
      <c r="AC176" s="1">
        <v>459.33</v>
      </c>
      <c r="AD176" s="1">
        <v>518.91</v>
      </c>
      <c r="AE176" s="1">
        <v>138.91999999999999</v>
      </c>
      <c r="AF176" s="1">
        <v>113.59</v>
      </c>
      <c r="AG176" s="1">
        <v>416.75</v>
      </c>
      <c r="AH176" s="1">
        <v>1099.79</v>
      </c>
      <c r="AI176" s="1">
        <v>347.29</v>
      </c>
      <c r="AJ176" s="1">
        <v>69.459999999999994</v>
      </c>
      <c r="AK176" s="1">
        <v>0</v>
      </c>
      <c r="AL176" s="1">
        <v>2185.8000000000002</v>
      </c>
    </row>
    <row r="177" spans="1:38" s="6" customFormat="1" ht="10.5" x14ac:dyDescent="0.25">
      <c r="A177" s="21" t="s">
        <v>50</v>
      </c>
      <c r="C177" s="6" t="s">
        <v>51</v>
      </c>
      <c r="D177" s="6" t="s">
        <v>51</v>
      </c>
      <c r="E177" s="6" t="s">
        <v>51</v>
      </c>
      <c r="F177" s="6" t="s">
        <v>51</v>
      </c>
      <c r="G177" s="6" t="s">
        <v>51</v>
      </c>
      <c r="H177" s="6" t="s">
        <v>51</v>
      </c>
      <c r="I177" s="6" t="s">
        <v>51</v>
      </c>
      <c r="J177" s="6" t="s">
        <v>51</v>
      </c>
      <c r="K177" s="6" t="s">
        <v>51</v>
      </c>
      <c r="L177" s="6" t="s">
        <v>51</v>
      </c>
      <c r="M177" s="6" t="s">
        <v>51</v>
      </c>
      <c r="N177" s="6" t="s">
        <v>51</v>
      </c>
      <c r="O177" s="6" t="s">
        <v>51</v>
      </c>
      <c r="P177" s="6" t="s">
        <v>51</v>
      </c>
      <c r="Q177" s="6" t="s">
        <v>51</v>
      </c>
      <c r="R177" s="6" t="s">
        <v>51</v>
      </c>
      <c r="S177" s="6" t="s">
        <v>51</v>
      </c>
      <c r="T177" s="6" t="s">
        <v>51</v>
      </c>
      <c r="U177" s="6" t="s">
        <v>51</v>
      </c>
      <c r="V177" s="6" t="s">
        <v>51</v>
      </c>
      <c r="W177" s="6" t="s">
        <v>51</v>
      </c>
      <c r="X177" s="6" t="s">
        <v>51</v>
      </c>
      <c r="Y177" s="6" t="s">
        <v>51</v>
      </c>
      <c r="Z177" s="6" t="s">
        <v>51</v>
      </c>
      <c r="AA177" s="6" t="s">
        <v>51</v>
      </c>
      <c r="AB177" s="6" t="s">
        <v>51</v>
      </c>
      <c r="AC177" s="6" t="s">
        <v>51</v>
      </c>
      <c r="AD177" s="6" t="s">
        <v>51</v>
      </c>
      <c r="AE177" s="6" t="s">
        <v>51</v>
      </c>
      <c r="AF177" s="6" t="s">
        <v>51</v>
      </c>
      <c r="AG177" s="6" t="s">
        <v>51</v>
      </c>
      <c r="AH177" s="6" t="s">
        <v>51</v>
      </c>
      <c r="AI177" s="6" t="s">
        <v>51</v>
      </c>
      <c r="AJ177" s="6" t="s">
        <v>51</v>
      </c>
      <c r="AK177" s="6" t="s">
        <v>51</v>
      </c>
      <c r="AL177" s="6" t="s">
        <v>51</v>
      </c>
    </row>
    <row r="178" spans="1:38" ht="10.5" x14ac:dyDescent="0.25">
      <c r="C178" s="22">
        <v>5679.3</v>
      </c>
      <c r="D178" s="22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5679.3</v>
      </c>
      <c r="K178" s="22">
        <v>43.41</v>
      </c>
      <c r="L178" s="22">
        <v>78.14</v>
      </c>
      <c r="M178" s="22">
        <v>48.67</v>
      </c>
      <c r="N178" s="22">
        <v>0</v>
      </c>
      <c r="O178" s="22">
        <v>0</v>
      </c>
      <c r="P178" s="22">
        <v>440.78</v>
      </c>
      <c r="Q178" s="22">
        <v>440.78</v>
      </c>
      <c r="R178" s="22">
        <v>0</v>
      </c>
      <c r="S178" s="22">
        <v>0</v>
      </c>
      <c r="T178" s="22">
        <v>0</v>
      </c>
      <c r="U178" s="22">
        <v>0.12</v>
      </c>
      <c r="V178" s="22">
        <v>0</v>
      </c>
      <c r="W178" s="22">
        <v>0</v>
      </c>
      <c r="X178" s="22">
        <v>0</v>
      </c>
      <c r="Y178" s="22">
        <v>0</v>
      </c>
      <c r="Z178" s="22">
        <v>440.9</v>
      </c>
      <c r="AA178" s="22">
        <v>5238.3999999999996</v>
      </c>
      <c r="AB178" s="22">
        <v>121.55</v>
      </c>
      <c r="AC178" s="22">
        <v>459.33</v>
      </c>
      <c r="AD178" s="22">
        <v>518.91</v>
      </c>
      <c r="AE178" s="22">
        <v>138.91999999999999</v>
      </c>
      <c r="AF178" s="22">
        <v>113.59</v>
      </c>
      <c r="AG178" s="22">
        <v>416.75</v>
      </c>
      <c r="AH178" s="22">
        <v>1099.79</v>
      </c>
      <c r="AI178" s="22">
        <v>347.29</v>
      </c>
      <c r="AJ178" s="22">
        <v>69.459999999999994</v>
      </c>
      <c r="AK178" s="22">
        <v>0</v>
      </c>
      <c r="AL178" s="22">
        <v>2185.8000000000002</v>
      </c>
    </row>
    <row r="180" spans="1:38" ht="10.5" x14ac:dyDescent="0.25">
      <c r="A180" s="18" t="s">
        <v>236</v>
      </c>
    </row>
    <row r="181" spans="1:38" x14ac:dyDescent="0.2">
      <c r="A181" s="2" t="s">
        <v>237</v>
      </c>
      <c r="B181" s="1" t="s">
        <v>238</v>
      </c>
      <c r="C181" s="1">
        <v>6297.9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6297.9</v>
      </c>
      <c r="K181" s="1">
        <v>48.08</v>
      </c>
      <c r="L181" s="1">
        <v>86.55</v>
      </c>
      <c r="M181" s="1">
        <v>56.33</v>
      </c>
      <c r="N181" s="1">
        <v>0</v>
      </c>
      <c r="O181" s="1">
        <v>0</v>
      </c>
      <c r="P181" s="1">
        <v>512.27</v>
      </c>
      <c r="Q181" s="1">
        <v>512.27</v>
      </c>
      <c r="R181" s="1">
        <v>0</v>
      </c>
      <c r="S181" s="1">
        <v>0</v>
      </c>
      <c r="T181" s="1">
        <v>0</v>
      </c>
      <c r="U181" s="1">
        <v>0.03</v>
      </c>
      <c r="V181" s="1">
        <v>0</v>
      </c>
      <c r="W181" s="1">
        <v>0</v>
      </c>
      <c r="X181" s="1">
        <v>0</v>
      </c>
      <c r="Y181" s="1">
        <v>0</v>
      </c>
      <c r="Z181" s="1">
        <v>512.29999999999995</v>
      </c>
      <c r="AA181" s="1">
        <v>5785.6</v>
      </c>
      <c r="AB181" s="1">
        <v>134.63</v>
      </c>
      <c r="AC181" s="1">
        <v>577.99</v>
      </c>
      <c r="AD181" s="1">
        <v>540.22</v>
      </c>
      <c r="AE181" s="1">
        <v>153.86000000000001</v>
      </c>
      <c r="AF181" s="1">
        <v>125.96</v>
      </c>
      <c r="AG181" s="1">
        <v>461.59</v>
      </c>
      <c r="AH181" s="1">
        <v>1252.8399999999999</v>
      </c>
      <c r="AI181" s="1">
        <v>384.66</v>
      </c>
      <c r="AJ181" s="1">
        <v>76.930000000000007</v>
      </c>
      <c r="AK181" s="1">
        <v>0</v>
      </c>
      <c r="AL181" s="1">
        <v>2455.84</v>
      </c>
    </row>
    <row r="182" spans="1:38" s="6" customFormat="1" ht="10.5" x14ac:dyDescent="0.25">
      <c r="A182" s="21" t="s">
        <v>50</v>
      </c>
      <c r="C182" s="6" t="s">
        <v>51</v>
      </c>
      <c r="D182" s="6" t="s">
        <v>51</v>
      </c>
      <c r="E182" s="6" t="s">
        <v>51</v>
      </c>
      <c r="F182" s="6" t="s">
        <v>51</v>
      </c>
      <c r="G182" s="6" t="s">
        <v>51</v>
      </c>
      <c r="H182" s="6" t="s">
        <v>51</v>
      </c>
      <c r="I182" s="6" t="s">
        <v>51</v>
      </c>
      <c r="J182" s="6" t="s">
        <v>51</v>
      </c>
      <c r="K182" s="6" t="s">
        <v>51</v>
      </c>
      <c r="L182" s="6" t="s">
        <v>51</v>
      </c>
      <c r="M182" s="6" t="s">
        <v>51</v>
      </c>
      <c r="N182" s="6" t="s">
        <v>51</v>
      </c>
      <c r="O182" s="6" t="s">
        <v>51</v>
      </c>
      <c r="P182" s="6" t="s">
        <v>51</v>
      </c>
      <c r="Q182" s="6" t="s">
        <v>51</v>
      </c>
      <c r="R182" s="6" t="s">
        <v>51</v>
      </c>
      <c r="S182" s="6" t="s">
        <v>51</v>
      </c>
      <c r="T182" s="6" t="s">
        <v>51</v>
      </c>
      <c r="U182" s="6" t="s">
        <v>51</v>
      </c>
      <c r="V182" s="6" t="s">
        <v>51</v>
      </c>
      <c r="W182" s="6" t="s">
        <v>51</v>
      </c>
      <c r="X182" s="6" t="s">
        <v>51</v>
      </c>
      <c r="Y182" s="6" t="s">
        <v>51</v>
      </c>
      <c r="Z182" s="6" t="s">
        <v>51</v>
      </c>
      <c r="AA182" s="6" t="s">
        <v>51</v>
      </c>
      <c r="AB182" s="6" t="s">
        <v>51</v>
      </c>
      <c r="AC182" s="6" t="s">
        <v>51</v>
      </c>
      <c r="AD182" s="6" t="s">
        <v>51</v>
      </c>
      <c r="AE182" s="6" t="s">
        <v>51</v>
      </c>
      <c r="AF182" s="6" t="s">
        <v>51</v>
      </c>
      <c r="AG182" s="6" t="s">
        <v>51</v>
      </c>
      <c r="AH182" s="6" t="s">
        <v>51</v>
      </c>
      <c r="AI182" s="6" t="s">
        <v>51</v>
      </c>
      <c r="AJ182" s="6" t="s">
        <v>51</v>
      </c>
      <c r="AK182" s="6" t="s">
        <v>51</v>
      </c>
      <c r="AL182" s="6" t="s">
        <v>51</v>
      </c>
    </row>
    <row r="183" spans="1:38" ht="10.5" x14ac:dyDescent="0.25">
      <c r="C183" s="22">
        <v>6297.9</v>
      </c>
      <c r="D183" s="22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6297.9</v>
      </c>
      <c r="K183" s="22">
        <v>48.08</v>
      </c>
      <c r="L183" s="22">
        <v>86.55</v>
      </c>
      <c r="M183" s="22">
        <v>56.33</v>
      </c>
      <c r="N183" s="22">
        <v>0</v>
      </c>
      <c r="O183" s="22">
        <v>0</v>
      </c>
      <c r="P183" s="22">
        <v>512.27</v>
      </c>
      <c r="Q183" s="22">
        <v>512.27</v>
      </c>
      <c r="R183" s="22">
        <v>0</v>
      </c>
      <c r="S183" s="22">
        <v>0</v>
      </c>
      <c r="T183" s="22">
        <v>0</v>
      </c>
      <c r="U183" s="22">
        <v>0.03</v>
      </c>
      <c r="V183" s="22">
        <v>0</v>
      </c>
      <c r="W183" s="22">
        <v>0</v>
      </c>
      <c r="X183" s="22">
        <v>0</v>
      </c>
      <c r="Y183" s="22">
        <v>0</v>
      </c>
      <c r="Z183" s="22">
        <v>512.29999999999995</v>
      </c>
      <c r="AA183" s="22">
        <v>5785.6</v>
      </c>
      <c r="AB183" s="22">
        <v>134.63</v>
      </c>
      <c r="AC183" s="22">
        <v>577.99</v>
      </c>
      <c r="AD183" s="22">
        <v>540.22</v>
      </c>
      <c r="AE183" s="22">
        <v>153.86000000000001</v>
      </c>
      <c r="AF183" s="22">
        <v>125.96</v>
      </c>
      <c r="AG183" s="22">
        <v>461.59</v>
      </c>
      <c r="AH183" s="22">
        <v>1252.8399999999999</v>
      </c>
      <c r="AI183" s="22">
        <v>384.66</v>
      </c>
      <c r="AJ183" s="22">
        <v>76.930000000000007</v>
      </c>
      <c r="AK183" s="22">
        <v>0</v>
      </c>
      <c r="AL183" s="22">
        <v>2455.84</v>
      </c>
    </row>
    <row r="185" spans="1:38" ht="10.5" x14ac:dyDescent="0.25">
      <c r="A185" s="18" t="s">
        <v>239</v>
      </c>
    </row>
    <row r="186" spans="1:38" x14ac:dyDescent="0.2">
      <c r="A186" s="2" t="s">
        <v>240</v>
      </c>
      <c r="B186" s="1" t="s">
        <v>241</v>
      </c>
      <c r="C186" s="1">
        <v>3551.85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3551.85</v>
      </c>
      <c r="K186" s="1">
        <v>0</v>
      </c>
      <c r="L186" s="1">
        <v>0</v>
      </c>
      <c r="M186" s="1">
        <v>0</v>
      </c>
      <c r="N186" s="1">
        <v>-209.31</v>
      </c>
      <c r="O186" s="1">
        <v>0</v>
      </c>
      <c r="P186" s="1">
        <v>209.31</v>
      </c>
      <c r="Q186" s="1">
        <v>0</v>
      </c>
      <c r="R186" s="1">
        <v>0</v>
      </c>
      <c r="S186" s="1">
        <v>0</v>
      </c>
      <c r="T186" s="1">
        <v>0</v>
      </c>
      <c r="U186" s="1">
        <v>0.05</v>
      </c>
      <c r="V186" s="1">
        <v>0</v>
      </c>
      <c r="W186" s="1">
        <v>0</v>
      </c>
      <c r="X186" s="1">
        <v>0</v>
      </c>
      <c r="Y186" s="1">
        <v>0</v>
      </c>
      <c r="Z186" s="1">
        <v>0.05</v>
      </c>
      <c r="AA186" s="1">
        <v>3551.8</v>
      </c>
      <c r="AB186" s="1">
        <v>103.17</v>
      </c>
      <c r="AC186" s="1">
        <v>185.7</v>
      </c>
      <c r="AD186" s="1">
        <v>486.07</v>
      </c>
      <c r="AE186" s="1">
        <v>86.88</v>
      </c>
      <c r="AF186" s="1">
        <v>71.040000000000006</v>
      </c>
      <c r="AG186" s="1">
        <v>260.64</v>
      </c>
      <c r="AH186" s="1">
        <v>774.94</v>
      </c>
      <c r="AI186" s="1">
        <v>217.2</v>
      </c>
      <c r="AJ186" s="1">
        <v>43.44</v>
      </c>
      <c r="AK186" s="1">
        <v>0</v>
      </c>
      <c r="AL186" s="1">
        <v>1454.14</v>
      </c>
    </row>
    <row r="187" spans="1:38" x14ac:dyDescent="0.2">
      <c r="A187" s="2" t="s">
        <v>242</v>
      </c>
      <c r="B187" s="1" t="s">
        <v>243</v>
      </c>
      <c r="C187" s="1">
        <v>2499.9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2499.9</v>
      </c>
      <c r="K187" s="1">
        <v>0</v>
      </c>
      <c r="L187" s="1">
        <v>0</v>
      </c>
      <c r="M187" s="1">
        <v>0</v>
      </c>
      <c r="N187" s="1">
        <v>-141.33000000000001</v>
      </c>
      <c r="O187" s="1">
        <v>0</v>
      </c>
      <c r="P187" s="1">
        <v>141.33000000000001</v>
      </c>
      <c r="Q187" s="1">
        <v>0</v>
      </c>
      <c r="R187" s="1">
        <v>0</v>
      </c>
      <c r="S187" s="1">
        <v>0</v>
      </c>
      <c r="T187" s="1">
        <v>0</v>
      </c>
      <c r="U187" s="1">
        <v>-0.1</v>
      </c>
      <c r="V187" s="1">
        <v>0</v>
      </c>
      <c r="W187" s="1">
        <v>0</v>
      </c>
      <c r="X187" s="1">
        <v>0</v>
      </c>
      <c r="Y187" s="1">
        <v>0</v>
      </c>
      <c r="Z187" s="1">
        <v>-0.1</v>
      </c>
      <c r="AA187" s="1">
        <v>2500</v>
      </c>
      <c r="AB187" s="1">
        <v>66.45</v>
      </c>
      <c r="AC187" s="1">
        <v>119.62</v>
      </c>
      <c r="AD187" s="1">
        <v>449.35</v>
      </c>
      <c r="AE187" s="1">
        <v>55.96</v>
      </c>
      <c r="AF187" s="1">
        <v>50</v>
      </c>
      <c r="AG187" s="1">
        <v>167.88</v>
      </c>
      <c r="AH187" s="1">
        <v>635.41999999999996</v>
      </c>
      <c r="AI187" s="1">
        <v>139.9</v>
      </c>
      <c r="AJ187" s="1">
        <v>27.98</v>
      </c>
      <c r="AK187" s="1">
        <v>0</v>
      </c>
      <c r="AL187" s="1">
        <v>1077.1400000000001</v>
      </c>
    </row>
    <row r="188" spans="1:38" s="6" customFormat="1" ht="10.5" x14ac:dyDescent="0.25">
      <c r="A188" s="21" t="s">
        <v>50</v>
      </c>
      <c r="C188" s="6" t="s">
        <v>51</v>
      </c>
      <c r="D188" s="6" t="s">
        <v>51</v>
      </c>
      <c r="E188" s="6" t="s">
        <v>51</v>
      </c>
      <c r="F188" s="6" t="s">
        <v>51</v>
      </c>
      <c r="G188" s="6" t="s">
        <v>51</v>
      </c>
      <c r="H188" s="6" t="s">
        <v>51</v>
      </c>
      <c r="I188" s="6" t="s">
        <v>51</v>
      </c>
      <c r="J188" s="6" t="s">
        <v>51</v>
      </c>
      <c r="K188" s="6" t="s">
        <v>51</v>
      </c>
      <c r="L188" s="6" t="s">
        <v>51</v>
      </c>
      <c r="M188" s="6" t="s">
        <v>51</v>
      </c>
      <c r="N188" s="6" t="s">
        <v>51</v>
      </c>
      <c r="O188" s="6" t="s">
        <v>51</v>
      </c>
      <c r="P188" s="6" t="s">
        <v>51</v>
      </c>
      <c r="Q188" s="6" t="s">
        <v>51</v>
      </c>
      <c r="R188" s="6" t="s">
        <v>51</v>
      </c>
      <c r="S188" s="6" t="s">
        <v>51</v>
      </c>
      <c r="T188" s="6" t="s">
        <v>51</v>
      </c>
      <c r="U188" s="6" t="s">
        <v>51</v>
      </c>
      <c r="V188" s="6" t="s">
        <v>51</v>
      </c>
      <c r="W188" s="6" t="s">
        <v>51</v>
      </c>
      <c r="X188" s="6" t="s">
        <v>51</v>
      </c>
      <c r="Y188" s="6" t="s">
        <v>51</v>
      </c>
      <c r="Z188" s="6" t="s">
        <v>51</v>
      </c>
      <c r="AA188" s="6" t="s">
        <v>51</v>
      </c>
      <c r="AB188" s="6" t="s">
        <v>51</v>
      </c>
      <c r="AC188" s="6" t="s">
        <v>51</v>
      </c>
      <c r="AD188" s="6" t="s">
        <v>51</v>
      </c>
      <c r="AE188" s="6" t="s">
        <v>51</v>
      </c>
      <c r="AF188" s="6" t="s">
        <v>51</v>
      </c>
      <c r="AG188" s="6" t="s">
        <v>51</v>
      </c>
      <c r="AH188" s="6" t="s">
        <v>51</v>
      </c>
      <c r="AI188" s="6" t="s">
        <v>51</v>
      </c>
      <c r="AJ188" s="6" t="s">
        <v>51</v>
      </c>
      <c r="AK188" s="6" t="s">
        <v>51</v>
      </c>
      <c r="AL188" s="6" t="s">
        <v>51</v>
      </c>
    </row>
    <row r="189" spans="1:38" ht="10.5" x14ac:dyDescent="0.25">
      <c r="C189" s="22">
        <v>6051.75</v>
      </c>
      <c r="D189" s="22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6051.75</v>
      </c>
      <c r="K189" s="22">
        <v>0</v>
      </c>
      <c r="L189" s="22">
        <v>0</v>
      </c>
      <c r="M189" s="22">
        <v>0</v>
      </c>
      <c r="N189" s="22">
        <v>-350.64</v>
      </c>
      <c r="O189" s="22">
        <v>0</v>
      </c>
      <c r="P189" s="22">
        <v>350.64</v>
      </c>
      <c r="Q189" s="22">
        <v>0</v>
      </c>
      <c r="R189" s="22">
        <v>0</v>
      </c>
      <c r="S189" s="22">
        <v>0</v>
      </c>
      <c r="T189" s="22">
        <v>0</v>
      </c>
      <c r="U189" s="22">
        <v>-0.05</v>
      </c>
      <c r="V189" s="22">
        <v>0</v>
      </c>
      <c r="W189" s="22">
        <v>0</v>
      </c>
      <c r="X189" s="22">
        <v>0</v>
      </c>
      <c r="Y189" s="22">
        <v>0</v>
      </c>
      <c r="Z189" s="22">
        <v>-0.05</v>
      </c>
      <c r="AA189" s="22">
        <v>6051.8</v>
      </c>
      <c r="AB189" s="22">
        <v>169.62</v>
      </c>
      <c r="AC189" s="22">
        <v>305.32</v>
      </c>
      <c r="AD189" s="22">
        <v>935.42</v>
      </c>
      <c r="AE189" s="22">
        <v>142.84</v>
      </c>
      <c r="AF189" s="22">
        <v>121.04</v>
      </c>
      <c r="AG189" s="22">
        <v>428.52</v>
      </c>
      <c r="AH189" s="22">
        <v>1410.36</v>
      </c>
      <c r="AI189" s="22">
        <v>357.1</v>
      </c>
      <c r="AJ189" s="22">
        <v>71.42</v>
      </c>
      <c r="AK189" s="22">
        <v>0</v>
      </c>
      <c r="AL189" s="22">
        <v>2531.2800000000002</v>
      </c>
    </row>
    <row r="191" spans="1:38" ht="10.5" x14ac:dyDescent="0.25">
      <c r="A191" s="18" t="s">
        <v>244</v>
      </c>
    </row>
    <row r="192" spans="1:38" x14ac:dyDescent="0.2">
      <c r="A192" s="2" t="s">
        <v>245</v>
      </c>
      <c r="B192" s="1" t="s">
        <v>246</v>
      </c>
      <c r="C192" s="1">
        <v>3274.95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3274.95</v>
      </c>
      <c r="K192" s="1">
        <v>0</v>
      </c>
      <c r="L192" s="1">
        <v>0</v>
      </c>
      <c r="M192" s="1">
        <v>0</v>
      </c>
      <c r="N192" s="1">
        <v>-190.93</v>
      </c>
      <c r="O192" s="1">
        <v>0</v>
      </c>
      <c r="P192" s="1">
        <v>190.93</v>
      </c>
      <c r="Q192" s="1">
        <v>0</v>
      </c>
      <c r="R192" s="1">
        <v>0</v>
      </c>
      <c r="S192" s="1">
        <v>0</v>
      </c>
      <c r="T192" s="1">
        <v>0</v>
      </c>
      <c r="U192" s="1">
        <v>-0.05</v>
      </c>
      <c r="V192" s="1">
        <v>0</v>
      </c>
      <c r="W192" s="1">
        <v>0</v>
      </c>
      <c r="X192" s="1">
        <v>0</v>
      </c>
      <c r="Y192" s="1">
        <v>0</v>
      </c>
      <c r="Z192" s="1">
        <v>-0.05</v>
      </c>
      <c r="AA192" s="1">
        <v>3275</v>
      </c>
      <c r="AB192" s="1">
        <v>95.13</v>
      </c>
      <c r="AC192" s="1">
        <v>171.23</v>
      </c>
      <c r="AD192" s="1">
        <v>478.03</v>
      </c>
      <c r="AE192" s="1">
        <v>80.11</v>
      </c>
      <c r="AF192" s="1">
        <v>65.5</v>
      </c>
      <c r="AG192" s="1">
        <v>240.32</v>
      </c>
      <c r="AH192" s="1">
        <v>744.39</v>
      </c>
      <c r="AI192" s="1">
        <v>200.27</v>
      </c>
      <c r="AJ192" s="1">
        <v>40.049999999999997</v>
      </c>
      <c r="AK192" s="1">
        <v>0</v>
      </c>
      <c r="AL192" s="1">
        <v>1370.64</v>
      </c>
    </row>
    <row r="193" spans="1:38" x14ac:dyDescent="0.2">
      <c r="A193" s="2" t="s">
        <v>247</v>
      </c>
      <c r="B193" s="1" t="s">
        <v>248</v>
      </c>
      <c r="C193" s="1">
        <v>6297.75</v>
      </c>
      <c r="D193" s="1">
        <v>0</v>
      </c>
      <c r="E193" s="1">
        <v>0</v>
      </c>
      <c r="F193" s="1">
        <v>0</v>
      </c>
      <c r="G193" s="1">
        <v>1447</v>
      </c>
      <c r="H193" s="1">
        <v>0</v>
      </c>
      <c r="I193" s="1">
        <v>0</v>
      </c>
      <c r="J193" s="1">
        <v>7744.75</v>
      </c>
      <c r="K193" s="1">
        <v>48.08</v>
      </c>
      <c r="L193" s="1">
        <v>86.55</v>
      </c>
      <c r="M193" s="1">
        <v>56.33</v>
      </c>
      <c r="N193" s="1">
        <v>0</v>
      </c>
      <c r="O193" s="1">
        <v>0</v>
      </c>
      <c r="P193" s="1">
        <v>753.72</v>
      </c>
      <c r="Q193" s="1">
        <v>512.24</v>
      </c>
      <c r="R193" s="1">
        <v>0</v>
      </c>
      <c r="S193" s="1">
        <v>0</v>
      </c>
      <c r="T193" s="1">
        <v>0</v>
      </c>
      <c r="U193" s="1">
        <v>0.11</v>
      </c>
      <c r="V193" s="1">
        <v>0</v>
      </c>
      <c r="W193" s="1">
        <v>0</v>
      </c>
      <c r="X193" s="1">
        <v>0</v>
      </c>
      <c r="Y193" s="1">
        <v>0</v>
      </c>
      <c r="Z193" s="1">
        <v>512.35</v>
      </c>
      <c r="AA193" s="1">
        <v>7232.4</v>
      </c>
      <c r="AB193" s="1">
        <v>134.63</v>
      </c>
      <c r="AC193" s="1">
        <v>577.98</v>
      </c>
      <c r="AD193" s="1">
        <v>540.21</v>
      </c>
      <c r="AE193" s="1">
        <v>153.86000000000001</v>
      </c>
      <c r="AF193" s="1">
        <v>154.9</v>
      </c>
      <c r="AG193" s="1">
        <v>461.58</v>
      </c>
      <c r="AH193" s="1">
        <v>1252.82</v>
      </c>
      <c r="AI193" s="1">
        <v>384.65</v>
      </c>
      <c r="AJ193" s="1">
        <v>76.930000000000007</v>
      </c>
      <c r="AK193" s="1">
        <v>0</v>
      </c>
      <c r="AL193" s="1">
        <v>2484.7399999999998</v>
      </c>
    </row>
    <row r="194" spans="1:38" x14ac:dyDescent="0.2">
      <c r="A194" s="2" t="s">
        <v>249</v>
      </c>
      <c r="B194" s="1" t="s">
        <v>250</v>
      </c>
      <c r="C194" s="1">
        <v>6297.75</v>
      </c>
      <c r="D194" s="1">
        <v>0</v>
      </c>
      <c r="E194" s="1">
        <v>0</v>
      </c>
      <c r="F194" s="1">
        <v>0</v>
      </c>
      <c r="G194" s="1">
        <v>1023</v>
      </c>
      <c r="H194" s="1">
        <v>0</v>
      </c>
      <c r="I194" s="1">
        <v>0</v>
      </c>
      <c r="J194" s="1">
        <v>7320.75</v>
      </c>
      <c r="K194" s="1">
        <v>48.08</v>
      </c>
      <c r="L194" s="1">
        <v>86.55</v>
      </c>
      <c r="M194" s="1">
        <v>56.33</v>
      </c>
      <c r="N194" s="1">
        <v>0</v>
      </c>
      <c r="O194" s="1">
        <v>0</v>
      </c>
      <c r="P194" s="1">
        <v>677.74</v>
      </c>
      <c r="Q194" s="1">
        <v>684.16</v>
      </c>
      <c r="R194" s="1">
        <v>0</v>
      </c>
      <c r="S194" s="1">
        <v>0</v>
      </c>
      <c r="T194" s="1">
        <v>0</v>
      </c>
      <c r="U194" s="1">
        <v>-0.01</v>
      </c>
      <c r="V194" s="1">
        <v>0</v>
      </c>
      <c r="W194" s="1">
        <v>0</v>
      </c>
      <c r="X194" s="1">
        <v>0</v>
      </c>
      <c r="Y194" s="1">
        <v>0</v>
      </c>
      <c r="Z194" s="1">
        <v>684.15</v>
      </c>
      <c r="AA194" s="1">
        <v>6636.6</v>
      </c>
      <c r="AB194" s="1">
        <v>134.63</v>
      </c>
      <c r="AC194" s="1">
        <v>577.98</v>
      </c>
      <c r="AD194" s="1">
        <v>540.21</v>
      </c>
      <c r="AE194" s="1">
        <v>153.86000000000001</v>
      </c>
      <c r="AF194" s="1">
        <v>146.41</v>
      </c>
      <c r="AG194" s="1">
        <v>461.58</v>
      </c>
      <c r="AH194" s="1">
        <v>1252.82</v>
      </c>
      <c r="AI194" s="1">
        <v>384.65</v>
      </c>
      <c r="AJ194" s="1">
        <v>76.930000000000007</v>
      </c>
      <c r="AK194" s="1">
        <v>0</v>
      </c>
      <c r="AL194" s="1">
        <v>2476.25</v>
      </c>
    </row>
    <row r="195" spans="1:38" x14ac:dyDescent="0.2">
      <c r="A195" s="2" t="s">
        <v>251</v>
      </c>
      <c r="B195" s="1" t="s">
        <v>252</v>
      </c>
      <c r="C195" s="1">
        <v>6297.75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6297.75</v>
      </c>
      <c r="K195" s="1">
        <v>44.06</v>
      </c>
      <c r="L195" s="1">
        <v>79.3</v>
      </c>
      <c r="M195" s="1">
        <v>49.72</v>
      </c>
      <c r="N195" s="1">
        <v>0</v>
      </c>
      <c r="O195" s="1">
        <v>0</v>
      </c>
      <c r="P195" s="1">
        <v>512.24</v>
      </c>
      <c r="Q195" s="1">
        <v>512.35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512.35</v>
      </c>
      <c r="AA195" s="1">
        <v>5785.4</v>
      </c>
      <c r="AB195" s="1">
        <v>123.36</v>
      </c>
      <c r="AC195" s="1">
        <v>466.14</v>
      </c>
      <c r="AD195" s="1">
        <v>521.85</v>
      </c>
      <c r="AE195" s="1">
        <v>140.97999999999999</v>
      </c>
      <c r="AF195" s="1">
        <v>125.95</v>
      </c>
      <c r="AG195" s="1">
        <v>422.93</v>
      </c>
      <c r="AH195" s="1">
        <v>1111.3499999999999</v>
      </c>
      <c r="AI195" s="1">
        <v>352.44</v>
      </c>
      <c r="AJ195" s="1">
        <v>70.489999999999995</v>
      </c>
      <c r="AK195" s="1">
        <v>0</v>
      </c>
      <c r="AL195" s="1">
        <v>2224.14</v>
      </c>
    </row>
    <row r="196" spans="1:38" x14ac:dyDescent="0.2">
      <c r="A196" s="2" t="s">
        <v>253</v>
      </c>
      <c r="B196" s="1" t="s">
        <v>254</v>
      </c>
      <c r="C196" s="1">
        <v>5972.7</v>
      </c>
      <c r="D196" s="1">
        <v>0</v>
      </c>
      <c r="E196" s="1">
        <v>0</v>
      </c>
      <c r="F196" s="1">
        <v>0</v>
      </c>
      <c r="G196" s="1">
        <v>1385</v>
      </c>
      <c r="H196" s="1">
        <v>0</v>
      </c>
      <c r="I196" s="1">
        <v>0</v>
      </c>
      <c r="J196" s="1">
        <v>7357.7</v>
      </c>
      <c r="K196" s="1">
        <v>41.78</v>
      </c>
      <c r="L196" s="1">
        <v>75.209999999999994</v>
      </c>
      <c r="M196" s="1">
        <v>46</v>
      </c>
      <c r="N196" s="1">
        <v>0</v>
      </c>
      <c r="O196" s="1">
        <v>0</v>
      </c>
      <c r="P196" s="1">
        <v>684.36</v>
      </c>
      <c r="Q196" s="1">
        <v>472.7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472.7</v>
      </c>
      <c r="AA196" s="1">
        <v>6885</v>
      </c>
      <c r="AB196" s="1">
        <v>116.99</v>
      </c>
      <c r="AC196" s="1">
        <v>442.08</v>
      </c>
      <c r="AD196" s="1">
        <v>511.49</v>
      </c>
      <c r="AE196" s="1">
        <v>133.69999999999999</v>
      </c>
      <c r="AF196" s="1">
        <v>147.15</v>
      </c>
      <c r="AG196" s="1">
        <v>401.1</v>
      </c>
      <c r="AH196" s="1">
        <v>1070.56</v>
      </c>
      <c r="AI196" s="1">
        <v>334.25</v>
      </c>
      <c r="AJ196" s="1">
        <v>66.849999999999994</v>
      </c>
      <c r="AK196" s="1">
        <v>0</v>
      </c>
      <c r="AL196" s="1">
        <v>2153.61</v>
      </c>
    </row>
    <row r="197" spans="1:38" s="6" customFormat="1" ht="10.5" x14ac:dyDescent="0.25">
      <c r="A197" s="21" t="s">
        <v>50</v>
      </c>
      <c r="C197" s="6" t="s">
        <v>51</v>
      </c>
      <c r="D197" s="6" t="s">
        <v>51</v>
      </c>
      <c r="E197" s="6" t="s">
        <v>51</v>
      </c>
      <c r="F197" s="6" t="s">
        <v>51</v>
      </c>
      <c r="G197" s="6" t="s">
        <v>51</v>
      </c>
      <c r="H197" s="6" t="s">
        <v>51</v>
      </c>
      <c r="I197" s="6" t="s">
        <v>51</v>
      </c>
      <c r="J197" s="6" t="s">
        <v>51</v>
      </c>
      <c r="K197" s="6" t="s">
        <v>51</v>
      </c>
      <c r="L197" s="6" t="s">
        <v>51</v>
      </c>
      <c r="M197" s="6" t="s">
        <v>51</v>
      </c>
      <c r="N197" s="6" t="s">
        <v>51</v>
      </c>
      <c r="O197" s="6" t="s">
        <v>51</v>
      </c>
      <c r="P197" s="6" t="s">
        <v>51</v>
      </c>
      <c r="Q197" s="6" t="s">
        <v>51</v>
      </c>
      <c r="R197" s="6" t="s">
        <v>51</v>
      </c>
      <c r="S197" s="6" t="s">
        <v>51</v>
      </c>
      <c r="T197" s="6" t="s">
        <v>51</v>
      </c>
      <c r="U197" s="6" t="s">
        <v>51</v>
      </c>
      <c r="V197" s="6" t="s">
        <v>51</v>
      </c>
      <c r="W197" s="6" t="s">
        <v>51</v>
      </c>
      <c r="X197" s="6" t="s">
        <v>51</v>
      </c>
      <c r="Y197" s="6" t="s">
        <v>51</v>
      </c>
      <c r="Z197" s="6" t="s">
        <v>51</v>
      </c>
      <c r="AA197" s="6" t="s">
        <v>51</v>
      </c>
      <c r="AB197" s="6" t="s">
        <v>51</v>
      </c>
      <c r="AC197" s="6" t="s">
        <v>51</v>
      </c>
      <c r="AD197" s="6" t="s">
        <v>51</v>
      </c>
      <c r="AE197" s="6" t="s">
        <v>51</v>
      </c>
      <c r="AF197" s="6" t="s">
        <v>51</v>
      </c>
      <c r="AG197" s="6" t="s">
        <v>51</v>
      </c>
      <c r="AH197" s="6" t="s">
        <v>51</v>
      </c>
      <c r="AI197" s="6" t="s">
        <v>51</v>
      </c>
      <c r="AJ197" s="6" t="s">
        <v>51</v>
      </c>
      <c r="AK197" s="6" t="s">
        <v>51</v>
      </c>
      <c r="AL197" s="6" t="s">
        <v>51</v>
      </c>
    </row>
    <row r="198" spans="1:38" ht="10.5" x14ac:dyDescent="0.25">
      <c r="C198" s="22">
        <v>28140.9</v>
      </c>
      <c r="D198" s="22">
        <v>0</v>
      </c>
      <c r="E198" s="22">
        <v>0</v>
      </c>
      <c r="F198" s="22">
        <v>0</v>
      </c>
      <c r="G198" s="22">
        <v>3855</v>
      </c>
      <c r="H198" s="22">
        <v>0</v>
      </c>
      <c r="I198" s="22">
        <v>0</v>
      </c>
      <c r="J198" s="22">
        <v>31995.9</v>
      </c>
      <c r="K198" s="22">
        <v>182</v>
      </c>
      <c r="L198" s="22">
        <v>327.61</v>
      </c>
      <c r="M198" s="22">
        <v>208.38</v>
      </c>
      <c r="N198" s="22">
        <v>-190.93</v>
      </c>
      <c r="O198" s="22">
        <v>0</v>
      </c>
      <c r="P198" s="22">
        <v>2818.99</v>
      </c>
      <c r="Q198" s="22">
        <v>2181.4499999999998</v>
      </c>
      <c r="R198" s="22">
        <v>0</v>
      </c>
      <c r="S198" s="22">
        <v>0</v>
      </c>
      <c r="T198" s="22">
        <v>0</v>
      </c>
      <c r="U198" s="22">
        <v>0.05</v>
      </c>
      <c r="V198" s="22">
        <v>0</v>
      </c>
      <c r="W198" s="22">
        <v>0</v>
      </c>
      <c r="X198" s="22">
        <v>0</v>
      </c>
      <c r="Y198" s="22">
        <v>0</v>
      </c>
      <c r="Z198" s="22">
        <v>2181.5</v>
      </c>
      <c r="AA198" s="22">
        <v>29814.400000000001</v>
      </c>
      <c r="AB198" s="22">
        <v>604.74</v>
      </c>
      <c r="AC198" s="22">
        <v>2235.41</v>
      </c>
      <c r="AD198" s="22">
        <v>2591.79</v>
      </c>
      <c r="AE198" s="22">
        <v>662.51</v>
      </c>
      <c r="AF198" s="22">
        <v>639.91</v>
      </c>
      <c r="AG198" s="22">
        <v>1987.51</v>
      </c>
      <c r="AH198" s="22">
        <v>5431.94</v>
      </c>
      <c r="AI198" s="22">
        <v>1656.26</v>
      </c>
      <c r="AJ198" s="22">
        <v>331.25</v>
      </c>
      <c r="AK198" s="22">
        <v>0</v>
      </c>
      <c r="AL198" s="22">
        <v>10709.38</v>
      </c>
    </row>
    <row r="200" spans="1:38" ht="10.5" x14ac:dyDescent="0.25">
      <c r="A200" s="18" t="s">
        <v>255</v>
      </c>
    </row>
    <row r="201" spans="1:38" x14ac:dyDescent="0.2">
      <c r="A201" s="2" t="s">
        <v>256</v>
      </c>
      <c r="B201" s="1" t="s">
        <v>257</v>
      </c>
      <c r="C201" s="1">
        <v>7090.47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7090.47</v>
      </c>
      <c r="K201" s="1">
        <v>54.2</v>
      </c>
      <c r="L201" s="1">
        <v>97.56</v>
      </c>
      <c r="M201" s="1">
        <v>66.36</v>
      </c>
      <c r="N201" s="1">
        <v>0</v>
      </c>
      <c r="O201" s="1">
        <v>0</v>
      </c>
      <c r="P201" s="1">
        <v>639.08000000000004</v>
      </c>
      <c r="Q201" s="1">
        <v>1090.47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1090.47</v>
      </c>
      <c r="AA201" s="1">
        <v>6000</v>
      </c>
      <c r="AB201" s="1">
        <v>151.76</v>
      </c>
      <c r="AC201" s="1">
        <v>651.51</v>
      </c>
      <c r="AD201" s="1">
        <v>568.1</v>
      </c>
      <c r="AE201" s="1">
        <v>173.43</v>
      </c>
      <c r="AF201" s="1">
        <v>141.81</v>
      </c>
      <c r="AG201" s="1">
        <v>520.29999999999995</v>
      </c>
      <c r="AH201" s="1">
        <v>1371.37</v>
      </c>
      <c r="AI201" s="1">
        <v>433.59</v>
      </c>
      <c r="AJ201" s="1">
        <v>86.72</v>
      </c>
      <c r="AK201" s="1">
        <v>0</v>
      </c>
      <c r="AL201" s="1">
        <v>2727.22</v>
      </c>
    </row>
    <row r="202" spans="1:38" x14ac:dyDescent="0.2">
      <c r="A202" s="2" t="s">
        <v>258</v>
      </c>
      <c r="B202" s="1" t="s">
        <v>259</v>
      </c>
      <c r="C202" s="1">
        <v>2840.25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2840.25</v>
      </c>
      <c r="K202" s="1">
        <v>0</v>
      </c>
      <c r="L202" s="1">
        <v>0</v>
      </c>
      <c r="M202" s="1">
        <v>0</v>
      </c>
      <c r="N202" s="1">
        <v>-163.11000000000001</v>
      </c>
      <c r="O202" s="1">
        <v>0</v>
      </c>
      <c r="P202" s="1">
        <v>163.11000000000001</v>
      </c>
      <c r="Q202" s="1">
        <v>0</v>
      </c>
      <c r="R202" s="1">
        <v>0</v>
      </c>
      <c r="S202" s="1">
        <v>0</v>
      </c>
      <c r="T202" s="1">
        <v>0</v>
      </c>
      <c r="U202" s="1">
        <v>0.05</v>
      </c>
      <c r="V202" s="1">
        <v>0</v>
      </c>
      <c r="W202" s="1">
        <v>0</v>
      </c>
      <c r="X202" s="1">
        <v>0</v>
      </c>
      <c r="Y202" s="1">
        <v>0</v>
      </c>
      <c r="Z202" s="1">
        <v>0.05</v>
      </c>
      <c r="AA202" s="1">
        <v>2840.2</v>
      </c>
      <c r="AB202" s="1">
        <v>82.6</v>
      </c>
      <c r="AC202" s="1">
        <v>148.68</v>
      </c>
      <c r="AD202" s="1">
        <v>465.5</v>
      </c>
      <c r="AE202" s="1">
        <v>69.56</v>
      </c>
      <c r="AF202" s="1">
        <v>56.8</v>
      </c>
      <c r="AG202" s="1">
        <v>208.67</v>
      </c>
      <c r="AH202" s="1">
        <v>696.78</v>
      </c>
      <c r="AI202" s="1">
        <v>173.89</v>
      </c>
      <c r="AJ202" s="1">
        <v>34.78</v>
      </c>
      <c r="AK202" s="1">
        <v>0</v>
      </c>
      <c r="AL202" s="1">
        <v>1240.48</v>
      </c>
    </row>
    <row r="203" spans="1:38" x14ac:dyDescent="0.2">
      <c r="A203" s="2" t="s">
        <v>260</v>
      </c>
      <c r="B203" s="1" t="s">
        <v>261</v>
      </c>
      <c r="C203" s="1">
        <v>4360.6499999999996</v>
      </c>
      <c r="D203" s="1">
        <v>0</v>
      </c>
      <c r="E203" s="1">
        <v>0</v>
      </c>
      <c r="F203" s="1">
        <v>0</v>
      </c>
      <c r="G203" s="1">
        <v>5144</v>
      </c>
      <c r="H203" s="1">
        <v>0</v>
      </c>
      <c r="I203" s="1">
        <v>0</v>
      </c>
      <c r="J203" s="1">
        <v>9504.65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1098.44</v>
      </c>
      <c r="Q203" s="1">
        <v>228.82</v>
      </c>
      <c r="R203" s="1">
        <v>0</v>
      </c>
      <c r="S203" s="1">
        <v>0</v>
      </c>
      <c r="T203" s="1">
        <v>0</v>
      </c>
      <c r="U203" s="1">
        <v>0.03</v>
      </c>
      <c r="V203" s="1">
        <v>0</v>
      </c>
      <c r="W203" s="1">
        <v>0</v>
      </c>
      <c r="X203" s="1">
        <v>0</v>
      </c>
      <c r="Y203" s="1">
        <v>0</v>
      </c>
      <c r="Z203" s="1">
        <v>228.85</v>
      </c>
      <c r="AA203" s="1">
        <v>9275.7999999999993</v>
      </c>
      <c r="AB203" s="1">
        <v>126.66</v>
      </c>
      <c r="AC203" s="1">
        <v>381.37</v>
      </c>
      <c r="AD203" s="1">
        <v>509.56</v>
      </c>
      <c r="AE203" s="1">
        <v>106.66</v>
      </c>
      <c r="AF203" s="1">
        <v>190.09</v>
      </c>
      <c r="AG203" s="1">
        <v>319.99</v>
      </c>
      <c r="AH203" s="1">
        <v>1017.59</v>
      </c>
      <c r="AI203" s="1">
        <v>266.66000000000003</v>
      </c>
      <c r="AJ203" s="1">
        <v>53.33</v>
      </c>
      <c r="AK203" s="1">
        <v>0</v>
      </c>
      <c r="AL203" s="1">
        <v>1954.32</v>
      </c>
    </row>
    <row r="204" spans="1:38" x14ac:dyDescent="0.2">
      <c r="A204" s="2" t="s">
        <v>262</v>
      </c>
      <c r="B204" s="1" t="s">
        <v>263</v>
      </c>
      <c r="C204" s="1">
        <v>4360.6499999999996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4360.6499999999996</v>
      </c>
      <c r="K204" s="1">
        <v>0</v>
      </c>
      <c r="L204" s="1">
        <v>0</v>
      </c>
      <c r="M204" s="1">
        <v>0</v>
      </c>
      <c r="N204" s="1">
        <v>-264.3</v>
      </c>
      <c r="O204" s="1">
        <v>0</v>
      </c>
      <c r="P204" s="1">
        <v>297.31</v>
      </c>
      <c r="Q204" s="1">
        <v>0</v>
      </c>
      <c r="R204" s="1">
        <v>0</v>
      </c>
      <c r="S204" s="1">
        <v>0</v>
      </c>
      <c r="T204" s="1">
        <v>0</v>
      </c>
      <c r="U204" s="1">
        <v>0.05</v>
      </c>
      <c r="V204" s="1">
        <v>0</v>
      </c>
      <c r="W204" s="1">
        <v>0</v>
      </c>
      <c r="X204" s="1">
        <v>0</v>
      </c>
      <c r="Y204" s="1">
        <v>0</v>
      </c>
      <c r="Z204" s="1">
        <v>0.05</v>
      </c>
      <c r="AA204" s="1">
        <v>4360.6000000000004</v>
      </c>
      <c r="AB204" s="1">
        <v>126.66</v>
      </c>
      <c r="AC204" s="1">
        <v>381.37</v>
      </c>
      <c r="AD204" s="1">
        <v>509.56</v>
      </c>
      <c r="AE204" s="1">
        <v>106.66</v>
      </c>
      <c r="AF204" s="1">
        <v>87.21</v>
      </c>
      <c r="AG204" s="1">
        <v>319.99</v>
      </c>
      <c r="AH204" s="1">
        <v>1017.59</v>
      </c>
      <c r="AI204" s="1">
        <v>266.66000000000003</v>
      </c>
      <c r="AJ204" s="1">
        <v>53.33</v>
      </c>
      <c r="AK204" s="1">
        <v>0</v>
      </c>
      <c r="AL204" s="1">
        <v>1851.44</v>
      </c>
    </row>
    <row r="205" spans="1:38" x14ac:dyDescent="0.2">
      <c r="A205" s="2" t="s">
        <v>264</v>
      </c>
      <c r="B205" s="1" t="s">
        <v>265</v>
      </c>
      <c r="C205" s="1">
        <v>2291.5500000000002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2291.5500000000002</v>
      </c>
      <c r="K205" s="1">
        <v>0</v>
      </c>
      <c r="L205" s="1">
        <v>0</v>
      </c>
      <c r="M205" s="1">
        <v>0</v>
      </c>
      <c r="N205" s="1">
        <v>-127.99</v>
      </c>
      <c r="O205" s="1">
        <v>0</v>
      </c>
      <c r="P205" s="1">
        <v>127.99</v>
      </c>
      <c r="Q205" s="1">
        <v>0</v>
      </c>
      <c r="R205" s="1">
        <v>0</v>
      </c>
      <c r="S205" s="1">
        <v>0</v>
      </c>
      <c r="T205" s="1">
        <v>0</v>
      </c>
      <c r="U205" s="1">
        <v>-0.05</v>
      </c>
      <c r="V205" s="1">
        <v>0</v>
      </c>
      <c r="W205" s="1">
        <v>0</v>
      </c>
      <c r="X205" s="1">
        <v>0</v>
      </c>
      <c r="Y205" s="1">
        <v>0</v>
      </c>
      <c r="Z205" s="1">
        <v>-0.05</v>
      </c>
      <c r="AA205" s="1">
        <v>2291.6</v>
      </c>
      <c r="AB205" s="1">
        <v>66.56</v>
      </c>
      <c r="AC205" s="1">
        <v>119.81</v>
      </c>
      <c r="AD205" s="1">
        <v>449.46</v>
      </c>
      <c r="AE205" s="1">
        <v>56.05</v>
      </c>
      <c r="AF205" s="1">
        <v>45.83</v>
      </c>
      <c r="AG205" s="1">
        <v>168.16</v>
      </c>
      <c r="AH205" s="1">
        <v>635.83000000000004</v>
      </c>
      <c r="AI205" s="1">
        <v>140.13</v>
      </c>
      <c r="AJ205" s="1">
        <v>28.03</v>
      </c>
      <c r="AK205" s="1">
        <v>0</v>
      </c>
      <c r="AL205" s="1">
        <v>1074.03</v>
      </c>
    </row>
    <row r="206" spans="1:38" x14ac:dyDescent="0.2">
      <c r="A206" s="2" t="s">
        <v>266</v>
      </c>
      <c r="B206" s="1" t="s">
        <v>267</v>
      </c>
      <c r="C206" s="1">
        <v>1132.8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1132.8</v>
      </c>
      <c r="K206" s="1">
        <v>0</v>
      </c>
      <c r="L206" s="1">
        <v>0</v>
      </c>
      <c r="M206" s="1">
        <v>0</v>
      </c>
      <c r="N206" s="1">
        <v>-53.83</v>
      </c>
      <c r="O206" s="1">
        <v>0</v>
      </c>
      <c r="P206" s="1">
        <v>53.83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1132.8</v>
      </c>
      <c r="AB206" s="1">
        <v>32.9</v>
      </c>
      <c r="AC206" s="1">
        <v>59.23</v>
      </c>
      <c r="AD206" s="1">
        <v>415.8</v>
      </c>
      <c r="AE206" s="1">
        <v>27.71</v>
      </c>
      <c r="AF206" s="1">
        <v>22.66</v>
      </c>
      <c r="AG206" s="1">
        <v>83.13</v>
      </c>
      <c r="AH206" s="1">
        <v>507.93</v>
      </c>
      <c r="AI206" s="1">
        <v>69.27</v>
      </c>
      <c r="AJ206" s="1">
        <v>13.85</v>
      </c>
      <c r="AK206" s="1">
        <v>0</v>
      </c>
      <c r="AL206" s="1">
        <v>724.55</v>
      </c>
    </row>
    <row r="207" spans="1:38" x14ac:dyDescent="0.2">
      <c r="A207" s="2" t="s">
        <v>268</v>
      </c>
      <c r="B207" s="1" t="s">
        <v>269</v>
      </c>
      <c r="C207" s="1">
        <v>2844.45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2844.45</v>
      </c>
      <c r="K207" s="1">
        <v>0</v>
      </c>
      <c r="L207" s="1">
        <v>0</v>
      </c>
      <c r="M207" s="1">
        <v>0</v>
      </c>
      <c r="N207" s="1">
        <v>-163.38</v>
      </c>
      <c r="O207" s="1">
        <v>0</v>
      </c>
      <c r="P207" s="1">
        <v>163.38</v>
      </c>
      <c r="Q207" s="1">
        <v>0</v>
      </c>
      <c r="R207" s="1">
        <v>0</v>
      </c>
      <c r="S207" s="1">
        <v>0</v>
      </c>
      <c r="T207" s="1">
        <v>0</v>
      </c>
      <c r="U207" s="1">
        <v>0.05</v>
      </c>
      <c r="V207" s="1">
        <v>0</v>
      </c>
      <c r="W207" s="1">
        <v>0</v>
      </c>
      <c r="X207" s="1">
        <v>0</v>
      </c>
      <c r="Y207" s="1">
        <v>0</v>
      </c>
      <c r="Z207" s="1">
        <v>0.05</v>
      </c>
      <c r="AA207" s="1">
        <v>2844.4</v>
      </c>
      <c r="AB207" s="1">
        <v>82.62</v>
      </c>
      <c r="AC207" s="1">
        <v>148.72</v>
      </c>
      <c r="AD207" s="1">
        <v>465.52</v>
      </c>
      <c r="AE207" s="1">
        <v>69.58</v>
      </c>
      <c r="AF207" s="1">
        <v>56.89</v>
      </c>
      <c r="AG207" s="1">
        <v>208.73</v>
      </c>
      <c r="AH207" s="1">
        <v>696.86</v>
      </c>
      <c r="AI207" s="1">
        <v>173.94</v>
      </c>
      <c r="AJ207" s="1">
        <v>34.79</v>
      </c>
      <c r="AK207" s="1">
        <v>0</v>
      </c>
      <c r="AL207" s="1">
        <v>1240.79</v>
      </c>
    </row>
    <row r="208" spans="1:38" x14ac:dyDescent="0.2">
      <c r="A208" s="2" t="s">
        <v>270</v>
      </c>
      <c r="B208" s="1" t="s">
        <v>271</v>
      </c>
      <c r="C208" s="1">
        <v>3364.95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3364.95</v>
      </c>
      <c r="K208" s="1">
        <v>0</v>
      </c>
      <c r="L208" s="1">
        <v>0</v>
      </c>
      <c r="M208" s="1">
        <v>0</v>
      </c>
      <c r="N208" s="1">
        <v>-196.69</v>
      </c>
      <c r="O208" s="1">
        <v>0</v>
      </c>
      <c r="P208" s="1">
        <v>196.69</v>
      </c>
      <c r="Q208" s="1">
        <v>0</v>
      </c>
      <c r="R208" s="1">
        <v>0</v>
      </c>
      <c r="S208" s="1">
        <v>0</v>
      </c>
      <c r="T208" s="1">
        <v>0</v>
      </c>
      <c r="U208" s="1">
        <v>-0.05</v>
      </c>
      <c r="V208" s="1">
        <v>0</v>
      </c>
      <c r="W208" s="1">
        <v>0</v>
      </c>
      <c r="X208" s="1">
        <v>0</v>
      </c>
      <c r="Y208" s="1">
        <v>0</v>
      </c>
      <c r="Z208" s="1">
        <v>-0.05</v>
      </c>
      <c r="AA208" s="1">
        <v>3365</v>
      </c>
      <c r="AB208" s="1">
        <v>97.74</v>
      </c>
      <c r="AC208" s="1">
        <v>175.93</v>
      </c>
      <c r="AD208" s="1">
        <v>480.64</v>
      </c>
      <c r="AE208" s="1">
        <v>82.31</v>
      </c>
      <c r="AF208" s="1">
        <v>67.3</v>
      </c>
      <c r="AG208" s="1">
        <v>246.92</v>
      </c>
      <c r="AH208" s="1">
        <v>754.31</v>
      </c>
      <c r="AI208" s="1">
        <v>205.77</v>
      </c>
      <c r="AJ208" s="1">
        <v>41.15</v>
      </c>
      <c r="AK208" s="1">
        <v>0</v>
      </c>
      <c r="AL208" s="1">
        <v>1397.76</v>
      </c>
    </row>
    <row r="209" spans="1:38" x14ac:dyDescent="0.2">
      <c r="A209" s="2" t="s">
        <v>272</v>
      </c>
      <c r="B209" s="1" t="s">
        <v>273</v>
      </c>
      <c r="C209" s="1">
        <v>2768.1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2768.1</v>
      </c>
      <c r="K209" s="1">
        <v>0</v>
      </c>
      <c r="L209" s="1">
        <v>0</v>
      </c>
      <c r="M209" s="1">
        <v>0</v>
      </c>
      <c r="N209" s="1">
        <v>-158.49</v>
      </c>
      <c r="O209" s="1">
        <v>0</v>
      </c>
      <c r="P209" s="1">
        <v>158.49</v>
      </c>
      <c r="Q209" s="1">
        <v>0</v>
      </c>
      <c r="R209" s="1">
        <v>0</v>
      </c>
      <c r="S209" s="1">
        <v>0</v>
      </c>
      <c r="T209" s="1">
        <v>0</v>
      </c>
      <c r="U209" s="1">
        <v>0.1</v>
      </c>
      <c r="V209" s="1">
        <v>0</v>
      </c>
      <c r="W209" s="1">
        <v>0</v>
      </c>
      <c r="X209" s="1">
        <v>0</v>
      </c>
      <c r="Y209" s="1">
        <v>0</v>
      </c>
      <c r="Z209" s="1">
        <v>0.1</v>
      </c>
      <c r="AA209" s="1">
        <v>2768</v>
      </c>
      <c r="AB209" s="1">
        <v>80.400000000000006</v>
      </c>
      <c r="AC209" s="1">
        <v>144.72999999999999</v>
      </c>
      <c r="AD209" s="1">
        <v>463.3</v>
      </c>
      <c r="AE209" s="1">
        <v>67.709999999999994</v>
      </c>
      <c r="AF209" s="1">
        <v>55.36</v>
      </c>
      <c r="AG209" s="1">
        <v>203.13</v>
      </c>
      <c r="AH209" s="1">
        <v>688.43</v>
      </c>
      <c r="AI209" s="1">
        <v>169.27</v>
      </c>
      <c r="AJ209" s="1">
        <v>33.85</v>
      </c>
      <c r="AK209" s="1">
        <v>0</v>
      </c>
      <c r="AL209" s="1">
        <v>1217.75</v>
      </c>
    </row>
    <row r="210" spans="1:38" x14ac:dyDescent="0.2">
      <c r="A210" s="2" t="s">
        <v>274</v>
      </c>
      <c r="B210" s="1" t="s">
        <v>275</v>
      </c>
      <c r="C210" s="1">
        <v>4507.05</v>
      </c>
      <c r="D210" s="1">
        <v>0</v>
      </c>
      <c r="E210" s="1">
        <v>0</v>
      </c>
      <c r="F210" s="1">
        <v>0</v>
      </c>
      <c r="G210" s="1">
        <v>600</v>
      </c>
      <c r="H210" s="1">
        <v>0</v>
      </c>
      <c r="I210" s="1">
        <v>0</v>
      </c>
      <c r="J210" s="1">
        <v>5107.05</v>
      </c>
      <c r="K210" s="1">
        <v>0</v>
      </c>
      <c r="L210" s="1">
        <v>0</v>
      </c>
      <c r="M210" s="1">
        <v>0</v>
      </c>
      <c r="N210" s="1">
        <v>-264.3</v>
      </c>
      <c r="O210" s="1">
        <v>0</v>
      </c>
      <c r="P210" s="1">
        <v>378.52</v>
      </c>
      <c r="Q210" s="1">
        <v>0.05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0.05</v>
      </c>
      <c r="AA210" s="1">
        <v>5107</v>
      </c>
      <c r="AB210" s="1">
        <v>130.91</v>
      </c>
      <c r="AC210" s="1">
        <v>394.18</v>
      </c>
      <c r="AD210" s="1">
        <v>513.82000000000005</v>
      </c>
      <c r="AE210" s="1">
        <v>110.24</v>
      </c>
      <c r="AF210" s="1">
        <v>102.14</v>
      </c>
      <c r="AG210" s="1">
        <v>330.73</v>
      </c>
      <c r="AH210" s="1">
        <v>1038.9100000000001</v>
      </c>
      <c r="AI210" s="1">
        <v>275.61</v>
      </c>
      <c r="AJ210" s="1">
        <v>55.12</v>
      </c>
      <c r="AK210" s="1">
        <v>0</v>
      </c>
      <c r="AL210" s="1">
        <v>1912.75</v>
      </c>
    </row>
    <row r="211" spans="1:38" x14ac:dyDescent="0.2">
      <c r="A211" s="2" t="s">
        <v>276</v>
      </c>
      <c r="B211" s="1" t="s">
        <v>277</v>
      </c>
      <c r="C211" s="1">
        <v>3867.45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3867.45</v>
      </c>
      <c r="K211" s="1">
        <v>0</v>
      </c>
      <c r="L211" s="1">
        <v>0</v>
      </c>
      <c r="M211" s="1">
        <v>0</v>
      </c>
      <c r="N211" s="1">
        <v>-243.65</v>
      </c>
      <c r="O211" s="1">
        <v>0</v>
      </c>
      <c r="P211" s="1">
        <v>243.65</v>
      </c>
      <c r="Q211" s="1">
        <v>0</v>
      </c>
      <c r="R211" s="1">
        <v>0</v>
      </c>
      <c r="S211" s="1">
        <v>0</v>
      </c>
      <c r="T211" s="1">
        <v>0</v>
      </c>
      <c r="U211" s="1">
        <v>-0.15</v>
      </c>
      <c r="V211" s="1">
        <v>0</v>
      </c>
      <c r="W211" s="1">
        <v>0</v>
      </c>
      <c r="X211" s="1">
        <v>0</v>
      </c>
      <c r="Y211" s="1">
        <v>0</v>
      </c>
      <c r="Z211" s="1">
        <v>-0.15</v>
      </c>
      <c r="AA211" s="1">
        <v>3867.6</v>
      </c>
      <c r="AB211" s="1">
        <v>112.34</v>
      </c>
      <c r="AC211" s="1">
        <v>202.21</v>
      </c>
      <c r="AD211" s="1">
        <v>495.23</v>
      </c>
      <c r="AE211" s="1">
        <v>94.6</v>
      </c>
      <c r="AF211" s="1">
        <v>77.349999999999994</v>
      </c>
      <c r="AG211" s="1">
        <v>283.8</v>
      </c>
      <c r="AH211" s="1">
        <v>809.78</v>
      </c>
      <c r="AI211" s="1">
        <v>236.5</v>
      </c>
      <c r="AJ211" s="1">
        <v>47.3</v>
      </c>
      <c r="AK211" s="1">
        <v>0</v>
      </c>
      <c r="AL211" s="1">
        <v>1549.33</v>
      </c>
    </row>
    <row r="212" spans="1:38" s="6" customFormat="1" ht="10.5" x14ac:dyDescent="0.25">
      <c r="A212" s="21" t="s">
        <v>50</v>
      </c>
      <c r="C212" s="6" t="s">
        <v>51</v>
      </c>
      <c r="D212" s="6" t="s">
        <v>51</v>
      </c>
      <c r="E212" s="6" t="s">
        <v>51</v>
      </c>
      <c r="F212" s="6" t="s">
        <v>51</v>
      </c>
      <c r="G212" s="6" t="s">
        <v>51</v>
      </c>
      <c r="H212" s="6" t="s">
        <v>51</v>
      </c>
      <c r="I212" s="6" t="s">
        <v>51</v>
      </c>
      <c r="J212" s="6" t="s">
        <v>51</v>
      </c>
      <c r="K212" s="6" t="s">
        <v>51</v>
      </c>
      <c r="L212" s="6" t="s">
        <v>51</v>
      </c>
      <c r="M212" s="6" t="s">
        <v>51</v>
      </c>
      <c r="N212" s="6" t="s">
        <v>51</v>
      </c>
      <c r="O212" s="6" t="s">
        <v>51</v>
      </c>
      <c r="P212" s="6" t="s">
        <v>51</v>
      </c>
      <c r="Q212" s="6" t="s">
        <v>51</v>
      </c>
      <c r="R212" s="6" t="s">
        <v>51</v>
      </c>
      <c r="S212" s="6" t="s">
        <v>51</v>
      </c>
      <c r="T212" s="6" t="s">
        <v>51</v>
      </c>
      <c r="U212" s="6" t="s">
        <v>51</v>
      </c>
      <c r="V212" s="6" t="s">
        <v>51</v>
      </c>
      <c r="W212" s="6" t="s">
        <v>51</v>
      </c>
      <c r="X212" s="6" t="s">
        <v>51</v>
      </c>
      <c r="Y212" s="6" t="s">
        <v>51</v>
      </c>
      <c r="Z212" s="6" t="s">
        <v>51</v>
      </c>
      <c r="AA212" s="6" t="s">
        <v>51</v>
      </c>
      <c r="AB212" s="6" t="s">
        <v>51</v>
      </c>
      <c r="AC212" s="6" t="s">
        <v>51</v>
      </c>
      <c r="AD212" s="6" t="s">
        <v>51</v>
      </c>
      <c r="AE212" s="6" t="s">
        <v>51</v>
      </c>
      <c r="AF212" s="6" t="s">
        <v>51</v>
      </c>
      <c r="AG212" s="6" t="s">
        <v>51</v>
      </c>
      <c r="AH212" s="6" t="s">
        <v>51</v>
      </c>
      <c r="AI212" s="6" t="s">
        <v>51</v>
      </c>
      <c r="AJ212" s="6" t="s">
        <v>51</v>
      </c>
      <c r="AK212" s="6" t="s">
        <v>51</v>
      </c>
      <c r="AL212" s="6" t="s">
        <v>51</v>
      </c>
    </row>
    <row r="213" spans="1:38" ht="10.5" x14ac:dyDescent="0.25">
      <c r="C213" s="22">
        <v>39428.370000000003</v>
      </c>
      <c r="D213" s="22">
        <v>0</v>
      </c>
      <c r="E213" s="22">
        <v>0</v>
      </c>
      <c r="F213" s="22">
        <v>0</v>
      </c>
      <c r="G213" s="22">
        <v>5744</v>
      </c>
      <c r="H213" s="22">
        <v>0</v>
      </c>
      <c r="I213" s="22">
        <v>0</v>
      </c>
      <c r="J213" s="22">
        <v>45172.37</v>
      </c>
      <c r="K213" s="22">
        <v>54.2</v>
      </c>
      <c r="L213" s="22">
        <v>97.56</v>
      </c>
      <c r="M213" s="22">
        <v>66.36</v>
      </c>
      <c r="N213" s="22">
        <v>-1635.74</v>
      </c>
      <c r="O213" s="22">
        <v>0</v>
      </c>
      <c r="P213" s="22">
        <v>3520.49</v>
      </c>
      <c r="Q213" s="22">
        <v>1319.34</v>
      </c>
      <c r="R213" s="22">
        <v>0</v>
      </c>
      <c r="S213" s="22">
        <v>0</v>
      </c>
      <c r="T213" s="22">
        <v>0</v>
      </c>
      <c r="U213" s="22">
        <v>0.03</v>
      </c>
      <c r="V213" s="22">
        <v>0</v>
      </c>
      <c r="W213" s="22">
        <v>0</v>
      </c>
      <c r="X213" s="22">
        <v>0</v>
      </c>
      <c r="Y213" s="22">
        <v>0</v>
      </c>
      <c r="Z213" s="22">
        <v>1319.37</v>
      </c>
      <c r="AA213" s="22">
        <v>43853</v>
      </c>
      <c r="AB213" s="22">
        <v>1091.1500000000001</v>
      </c>
      <c r="AC213" s="22">
        <v>2807.74</v>
      </c>
      <c r="AD213" s="22">
        <v>5336.49</v>
      </c>
      <c r="AE213" s="22">
        <v>964.51</v>
      </c>
      <c r="AF213" s="22">
        <v>903.44</v>
      </c>
      <c r="AG213" s="22">
        <v>2893.55</v>
      </c>
      <c r="AH213" s="22">
        <v>9235.3799999999992</v>
      </c>
      <c r="AI213" s="22">
        <v>2411.29</v>
      </c>
      <c r="AJ213" s="22">
        <v>482.25</v>
      </c>
      <c r="AK213" s="22">
        <v>0</v>
      </c>
      <c r="AL213" s="22">
        <v>16890.419999999998</v>
      </c>
    </row>
    <row r="215" spans="1:38" ht="10.5" x14ac:dyDescent="0.25">
      <c r="A215" s="18" t="s">
        <v>278</v>
      </c>
    </row>
    <row r="216" spans="1:38" x14ac:dyDescent="0.2">
      <c r="A216" s="2" t="s">
        <v>279</v>
      </c>
      <c r="B216" s="1" t="s">
        <v>280</v>
      </c>
      <c r="C216" s="1">
        <v>9604.69</v>
      </c>
      <c r="D216" s="1">
        <v>0</v>
      </c>
      <c r="E216" s="1">
        <v>0</v>
      </c>
      <c r="F216" s="1">
        <v>0</v>
      </c>
      <c r="G216" s="1">
        <v>3750</v>
      </c>
      <c r="H216" s="1">
        <v>0</v>
      </c>
      <c r="I216" s="1">
        <v>0</v>
      </c>
      <c r="J216" s="1">
        <v>13354.69</v>
      </c>
      <c r="K216" s="1">
        <v>73.42</v>
      </c>
      <c r="L216" s="1">
        <v>132.15</v>
      </c>
      <c r="M216" s="1">
        <v>97.88</v>
      </c>
      <c r="N216" s="1">
        <v>0</v>
      </c>
      <c r="O216" s="1">
        <v>0</v>
      </c>
      <c r="P216" s="1">
        <v>1920.81</v>
      </c>
      <c r="Q216" s="1">
        <v>1286.69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1286.69</v>
      </c>
      <c r="AA216" s="1">
        <v>12068</v>
      </c>
      <c r="AB216" s="1">
        <v>205.57</v>
      </c>
      <c r="AC216" s="1">
        <v>882.53</v>
      </c>
      <c r="AD216" s="1">
        <v>655.74</v>
      </c>
      <c r="AE216" s="1">
        <v>234.93</v>
      </c>
      <c r="AF216" s="1">
        <v>267.08999999999997</v>
      </c>
      <c r="AG216" s="1">
        <v>704.8</v>
      </c>
      <c r="AH216" s="1">
        <v>1743.84</v>
      </c>
      <c r="AI216" s="1">
        <v>587.33000000000004</v>
      </c>
      <c r="AJ216" s="1">
        <v>117.47</v>
      </c>
      <c r="AK216" s="1">
        <v>0</v>
      </c>
      <c r="AL216" s="1">
        <v>3655.46</v>
      </c>
    </row>
    <row r="217" spans="1:38" x14ac:dyDescent="0.2">
      <c r="A217" s="2" t="s">
        <v>281</v>
      </c>
      <c r="B217" s="1" t="s">
        <v>282</v>
      </c>
      <c r="C217" s="1">
        <v>2291.5500000000002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2291.5500000000002</v>
      </c>
      <c r="K217" s="1">
        <v>0</v>
      </c>
      <c r="L217" s="1">
        <v>0</v>
      </c>
      <c r="M217" s="1">
        <v>0</v>
      </c>
      <c r="N217" s="1">
        <v>-127.99</v>
      </c>
      <c r="O217" s="1">
        <v>0</v>
      </c>
      <c r="P217" s="1">
        <v>127.99</v>
      </c>
      <c r="Q217" s="1">
        <v>0</v>
      </c>
      <c r="R217" s="1">
        <v>0</v>
      </c>
      <c r="S217" s="1">
        <v>0</v>
      </c>
      <c r="T217" s="1">
        <v>0</v>
      </c>
      <c r="U217" s="1">
        <v>-0.05</v>
      </c>
      <c r="V217" s="1">
        <v>0</v>
      </c>
      <c r="W217" s="1">
        <v>0</v>
      </c>
      <c r="X217" s="1">
        <v>0</v>
      </c>
      <c r="Y217" s="1">
        <v>0</v>
      </c>
      <c r="Z217" s="1">
        <v>-0.05</v>
      </c>
      <c r="AA217" s="1">
        <v>2291.6</v>
      </c>
      <c r="AB217" s="1">
        <v>66.56</v>
      </c>
      <c r="AC217" s="1">
        <v>119.81</v>
      </c>
      <c r="AD217" s="1">
        <v>449.46</v>
      </c>
      <c r="AE217" s="1">
        <v>56.05</v>
      </c>
      <c r="AF217" s="1">
        <v>45.83</v>
      </c>
      <c r="AG217" s="1">
        <v>168.16</v>
      </c>
      <c r="AH217" s="1">
        <v>635.83000000000004</v>
      </c>
      <c r="AI217" s="1">
        <v>140.13</v>
      </c>
      <c r="AJ217" s="1">
        <v>28.03</v>
      </c>
      <c r="AK217" s="1">
        <v>0</v>
      </c>
      <c r="AL217" s="1">
        <v>1074.03</v>
      </c>
    </row>
    <row r="218" spans="1:38" s="6" customFormat="1" ht="10.5" x14ac:dyDescent="0.25">
      <c r="A218" s="21" t="s">
        <v>50</v>
      </c>
      <c r="C218" s="6" t="s">
        <v>51</v>
      </c>
      <c r="D218" s="6" t="s">
        <v>51</v>
      </c>
      <c r="E218" s="6" t="s">
        <v>51</v>
      </c>
      <c r="F218" s="6" t="s">
        <v>51</v>
      </c>
      <c r="G218" s="6" t="s">
        <v>51</v>
      </c>
      <c r="H218" s="6" t="s">
        <v>51</v>
      </c>
      <c r="I218" s="6" t="s">
        <v>51</v>
      </c>
      <c r="J218" s="6" t="s">
        <v>51</v>
      </c>
      <c r="K218" s="6" t="s">
        <v>51</v>
      </c>
      <c r="L218" s="6" t="s">
        <v>51</v>
      </c>
      <c r="M218" s="6" t="s">
        <v>51</v>
      </c>
      <c r="N218" s="6" t="s">
        <v>51</v>
      </c>
      <c r="O218" s="6" t="s">
        <v>51</v>
      </c>
      <c r="P218" s="6" t="s">
        <v>51</v>
      </c>
      <c r="Q218" s="6" t="s">
        <v>51</v>
      </c>
      <c r="R218" s="6" t="s">
        <v>51</v>
      </c>
      <c r="S218" s="6" t="s">
        <v>51</v>
      </c>
      <c r="T218" s="6" t="s">
        <v>51</v>
      </c>
      <c r="U218" s="6" t="s">
        <v>51</v>
      </c>
      <c r="V218" s="6" t="s">
        <v>51</v>
      </c>
      <c r="W218" s="6" t="s">
        <v>51</v>
      </c>
      <c r="X218" s="6" t="s">
        <v>51</v>
      </c>
      <c r="Y218" s="6" t="s">
        <v>51</v>
      </c>
      <c r="Z218" s="6" t="s">
        <v>51</v>
      </c>
      <c r="AA218" s="6" t="s">
        <v>51</v>
      </c>
      <c r="AB218" s="6" t="s">
        <v>51</v>
      </c>
      <c r="AC218" s="6" t="s">
        <v>51</v>
      </c>
      <c r="AD218" s="6" t="s">
        <v>51</v>
      </c>
      <c r="AE218" s="6" t="s">
        <v>51</v>
      </c>
      <c r="AF218" s="6" t="s">
        <v>51</v>
      </c>
      <c r="AG218" s="6" t="s">
        <v>51</v>
      </c>
      <c r="AH218" s="6" t="s">
        <v>51</v>
      </c>
      <c r="AI218" s="6" t="s">
        <v>51</v>
      </c>
      <c r="AJ218" s="6" t="s">
        <v>51</v>
      </c>
      <c r="AK218" s="6" t="s">
        <v>51</v>
      </c>
      <c r="AL218" s="6" t="s">
        <v>51</v>
      </c>
    </row>
    <row r="219" spans="1:38" ht="10.5" x14ac:dyDescent="0.25">
      <c r="C219" s="22">
        <v>11896.24</v>
      </c>
      <c r="D219" s="22">
        <v>0</v>
      </c>
      <c r="E219" s="22">
        <v>0</v>
      </c>
      <c r="F219" s="22">
        <v>0</v>
      </c>
      <c r="G219" s="22">
        <v>3750</v>
      </c>
      <c r="H219" s="22">
        <v>0</v>
      </c>
      <c r="I219" s="22">
        <v>0</v>
      </c>
      <c r="J219" s="22">
        <v>15646.24</v>
      </c>
      <c r="K219" s="22">
        <v>73.42</v>
      </c>
      <c r="L219" s="22">
        <v>132.15</v>
      </c>
      <c r="M219" s="22">
        <v>97.88</v>
      </c>
      <c r="N219" s="22">
        <v>-127.99</v>
      </c>
      <c r="O219" s="22">
        <v>0</v>
      </c>
      <c r="P219" s="22">
        <v>2048.8000000000002</v>
      </c>
      <c r="Q219" s="22">
        <v>1286.69</v>
      </c>
      <c r="R219" s="22">
        <v>0</v>
      </c>
      <c r="S219" s="22">
        <v>0</v>
      </c>
      <c r="T219" s="22">
        <v>0</v>
      </c>
      <c r="U219" s="22">
        <v>-0.05</v>
      </c>
      <c r="V219" s="22">
        <v>0</v>
      </c>
      <c r="W219" s="22">
        <v>0</v>
      </c>
      <c r="X219" s="22">
        <v>0</v>
      </c>
      <c r="Y219" s="22">
        <v>0</v>
      </c>
      <c r="Z219" s="22">
        <v>1286.6400000000001</v>
      </c>
      <c r="AA219" s="22">
        <v>14359.6</v>
      </c>
      <c r="AB219" s="22">
        <v>272.13</v>
      </c>
      <c r="AC219" s="22">
        <v>1002.34</v>
      </c>
      <c r="AD219" s="22">
        <v>1105.2</v>
      </c>
      <c r="AE219" s="22">
        <v>290.98</v>
      </c>
      <c r="AF219" s="22">
        <v>312.92</v>
      </c>
      <c r="AG219" s="22">
        <v>872.96</v>
      </c>
      <c r="AH219" s="22">
        <v>2379.67</v>
      </c>
      <c r="AI219" s="22">
        <v>727.46</v>
      </c>
      <c r="AJ219" s="22">
        <v>145.5</v>
      </c>
      <c r="AK219" s="22">
        <v>0</v>
      </c>
      <c r="AL219" s="22">
        <v>4729.49</v>
      </c>
    </row>
    <row r="221" spans="1:38" ht="10.5" x14ac:dyDescent="0.25">
      <c r="A221" s="18" t="s">
        <v>283</v>
      </c>
    </row>
    <row r="222" spans="1:38" x14ac:dyDescent="0.2">
      <c r="A222" s="2" t="s">
        <v>284</v>
      </c>
      <c r="B222" s="1" t="s">
        <v>285</v>
      </c>
      <c r="C222" s="1">
        <v>3200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3200</v>
      </c>
      <c r="K222" s="1">
        <v>0</v>
      </c>
      <c r="L222" s="1">
        <v>0</v>
      </c>
      <c r="M222" s="1">
        <v>0</v>
      </c>
      <c r="N222" s="1">
        <v>-186.13</v>
      </c>
      <c r="O222" s="1">
        <v>0</v>
      </c>
      <c r="P222" s="1">
        <v>186.13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3200</v>
      </c>
      <c r="AB222" s="1">
        <v>92.95</v>
      </c>
      <c r="AC222" s="1">
        <v>167.31</v>
      </c>
      <c r="AD222" s="1">
        <v>475.85</v>
      </c>
      <c r="AE222" s="1">
        <v>78.27</v>
      </c>
      <c r="AF222" s="1">
        <v>64</v>
      </c>
      <c r="AG222" s="1">
        <v>234.82</v>
      </c>
      <c r="AH222" s="1">
        <v>736.11</v>
      </c>
      <c r="AI222" s="1">
        <v>195.68</v>
      </c>
      <c r="AJ222" s="1">
        <v>39.14</v>
      </c>
      <c r="AK222" s="1">
        <v>0</v>
      </c>
      <c r="AL222" s="1">
        <v>1348.02</v>
      </c>
    </row>
    <row r="223" spans="1:38" s="6" customFormat="1" ht="10.5" x14ac:dyDescent="0.25">
      <c r="A223" s="21" t="s">
        <v>50</v>
      </c>
      <c r="C223" s="6" t="s">
        <v>51</v>
      </c>
      <c r="D223" s="6" t="s">
        <v>51</v>
      </c>
      <c r="E223" s="6" t="s">
        <v>51</v>
      </c>
      <c r="F223" s="6" t="s">
        <v>51</v>
      </c>
      <c r="G223" s="6" t="s">
        <v>51</v>
      </c>
      <c r="H223" s="6" t="s">
        <v>51</v>
      </c>
      <c r="I223" s="6" t="s">
        <v>51</v>
      </c>
      <c r="J223" s="6" t="s">
        <v>51</v>
      </c>
      <c r="K223" s="6" t="s">
        <v>51</v>
      </c>
      <c r="L223" s="6" t="s">
        <v>51</v>
      </c>
      <c r="M223" s="6" t="s">
        <v>51</v>
      </c>
      <c r="N223" s="6" t="s">
        <v>51</v>
      </c>
      <c r="O223" s="6" t="s">
        <v>51</v>
      </c>
      <c r="P223" s="6" t="s">
        <v>51</v>
      </c>
      <c r="Q223" s="6" t="s">
        <v>51</v>
      </c>
      <c r="R223" s="6" t="s">
        <v>51</v>
      </c>
      <c r="S223" s="6" t="s">
        <v>51</v>
      </c>
      <c r="T223" s="6" t="s">
        <v>51</v>
      </c>
      <c r="U223" s="6" t="s">
        <v>51</v>
      </c>
      <c r="V223" s="6" t="s">
        <v>51</v>
      </c>
      <c r="W223" s="6" t="s">
        <v>51</v>
      </c>
      <c r="X223" s="6" t="s">
        <v>51</v>
      </c>
      <c r="Y223" s="6" t="s">
        <v>51</v>
      </c>
      <c r="Z223" s="6" t="s">
        <v>51</v>
      </c>
      <c r="AA223" s="6" t="s">
        <v>51</v>
      </c>
      <c r="AB223" s="6" t="s">
        <v>51</v>
      </c>
      <c r="AC223" s="6" t="s">
        <v>51</v>
      </c>
      <c r="AD223" s="6" t="s">
        <v>51</v>
      </c>
      <c r="AE223" s="6" t="s">
        <v>51</v>
      </c>
      <c r="AF223" s="6" t="s">
        <v>51</v>
      </c>
      <c r="AG223" s="6" t="s">
        <v>51</v>
      </c>
      <c r="AH223" s="6" t="s">
        <v>51</v>
      </c>
      <c r="AI223" s="6" t="s">
        <v>51</v>
      </c>
      <c r="AJ223" s="6" t="s">
        <v>51</v>
      </c>
      <c r="AK223" s="6" t="s">
        <v>51</v>
      </c>
      <c r="AL223" s="6" t="s">
        <v>51</v>
      </c>
    </row>
    <row r="224" spans="1:38" ht="10.5" x14ac:dyDescent="0.25">
      <c r="C224" s="22">
        <v>3200</v>
      </c>
      <c r="D224" s="22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3200</v>
      </c>
      <c r="K224" s="22">
        <v>0</v>
      </c>
      <c r="L224" s="22">
        <v>0</v>
      </c>
      <c r="M224" s="22">
        <v>0</v>
      </c>
      <c r="N224" s="22">
        <v>-186.13</v>
      </c>
      <c r="O224" s="22">
        <v>0</v>
      </c>
      <c r="P224" s="22">
        <v>186.13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22">
        <v>0</v>
      </c>
      <c r="X224" s="22">
        <v>0</v>
      </c>
      <c r="Y224" s="22">
        <v>0</v>
      </c>
      <c r="Z224" s="22">
        <v>0</v>
      </c>
      <c r="AA224" s="22">
        <v>3200</v>
      </c>
      <c r="AB224" s="22">
        <v>92.95</v>
      </c>
      <c r="AC224" s="22">
        <v>167.31</v>
      </c>
      <c r="AD224" s="22">
        <v>475.85</v>
      </c>
      <c r="AE224" s="22">
        <v>78.27</v>
      </c>
      <c r="AF224" s="22">
        <v>64</v>
      </c>
      <c r="AG224" s="22">
        <v>234.82</v>
      </c>
      <c r="AH224" s="22">
        <v>736.11</v>
      </c>
      <c r="AI224" s="22">
        <v>195.68</v>
      </c>
      <c r="AJ224" s="22">
        <v>39.14</v>
      </c>
      <c r="AK224" s="22">
        <v>0</v>
      </c>
      <c r="AL224" s="22">
        <v>1348.02</v>
      </c>
    </row>
    <row r="226" spans="1:38" ht="10.5" x14ac:dyDescent="0.25">
      <c r="A226" s="18" t="s">
        <v>286</v>
      </c>
    </row>
    <row r="227" spans="1:38" x14ac:dyDescent="0.2">
      <c r="A227" s="2" t="s">
        <v>287</v>
      </c>
      <c r="B227" s="1" t="s">
        <v>288</v>
      </c>
      <c r="C227" s="1">
        <v>4000.05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4000.05</v>
      </c>
      <c r="K227" s="1">
        <v>0</v>
      </c>
      <c r="L227" s="1">
        <v>0</v>
      </c>
      <c r="M227" s="1">
        <v>0</v>
      </c>
      <c r="N227" s="1">
        <v>-258.07</v>
      </c>
      <c r="O227" s="1">
        <v>0</v>
      </c>
      <c r="P227" s="1">
        <v>258.07</v>
      </c>
      <c r="Q227" s="1">
        <v>0</v>
      </c>
      <c r="R227" s="1">
        <v>0</v>
      </c>
      <c r="S227" s="1">
        <v>0</v>
      </c>
      <c r="T227" s="1">
        <v>0</v>
      </c>
      <c r="U227" s="1">
        <v>-0.15</v>
      </c>
      <c r="V227" s="1">
        <v>0</v>
      </c>
      <c r="W227" s="1">
        <v>0</v>
      </c>
      <c r="X227" s="1">
        <v>0</v>
      </c>
      <c r="Y227" s="1">
        <v>0</v>
      </c>
      <c r="Z227" s="1">
        <v>-0.15</v>
      </c>
      <c r="AA227" s="1">
        <v>4000.2</v>
      </c>
      <c r="AB227" s="1">
        <v>106.33</v>
      </c>
      <c r="AC227" s="1">
        <v>191.4</v>
      </c>
      <c r="AD227" s="1">
        <v>489.23</v>
      </c>
      <c r="AE227" s="1">
        <v>89.54</v>
      </c>
      <c r="AF227" s="1">
        <v>80</v>
      </c>
      <c r="AG227" s="1">
        <v>268.63</v>
      </c>
      <c r="AH227" s="1">
        <v>786.96</v>
      </c>
      <c r="AI227" s="1">
        <v>223.86</v>
      </c>
      <c r="AJ227" s="1">
        <v>44.77</v>
      </c>
      <c r="AK227" s="1">
        <v>0</v>
      </c>
      <c r="AL227" s="1">
        <v>1493.76</v>
      </c>
    </row>
    <row r="228" spans="1:38" s="6" customFormat="1" ht="10.5" x14ac:dyDescent="0.25">
      <c r="A228" s="21" t="s">
        <v>50</v>
      </c>
      <c r="C228" s="6" t="s">
        <v>51</v>
      </c>
      <c r="D228" s="6" t="s">
        <v>51</v>
      </c>
      <c r="E228" s="6" t="s">
        <v>51</v>
      </c>
      <c r="F228" s="6" t="s">
        <v>51</v>
      </c>
      <c r="G228" s="6" t="s">
        <v>51</v>
      </c>
      <c r="H228" s="6" t="s">
        <v>51</v>
      </c>
      <c r="I228" s="6" t="s">
        <v>51</v>
      </c>
      <c r="J228" s="6" t="s">
        <v>51</v>
      </c>
      <c r="K228" s="6" t="s">
        <v>51</v>
      </c>
      <c r="L228" s="6" t="s">
        <v>51</v>
      </c>
      <c r="M228" s="6" t="s">
        <v>51</v>
      </c>
      <c r="N228" s="6" t="s">
        <v>51</v>
      </c>
      <c r="O228" s="6" t="s">
        <v>51</v>
      </c>
      <c r="P228" s="6" t="s">
        <v>51</v>
      </c>
      <c r="Q228" s="6" t="s">
        <v>51</v>
      </c>
      <c r="R228" s="6" t="s">
        <v>51</v>
      </c>
      <c r="S228" s="6" t="s">
        <v>51</v>
      </c>
      <c r="T228" s="6" t="s">
        <v>51</v>
      </c>
      <c r="U228" s="6" t="s">
        <v>51</v>
      </c>
      <c r="V228" s="6" t="s">
        <v>51</v>
      </c>
      <c r="W228" s="6" t="s">
        <v>51</v>
      </c>
      <c r="X228" s="6" t="s">
        <v>51</v>
      </c>
      <c r="Y228" s="6" t="s">
        <v>51</v>
      </c>
      <c r="Z228" s="6" t="s">
        <v>51</v>
      </c>
      <c r="AA228" s="6" t="s">
        <v>51</v>
      </c>
      <c r="AB228" s="6" t="s">
        <v>51</v>
      </c>
      <c r="AC228" s="6" t="s">
        <v>51</v>
      </c>
      <c r="AD228" s="6" t="s">
        <v>51</v>
      </c>
      <c r="AE228" s="6" t="s">
        <v>51</v>
      </c>
      <c r="AF228" s="6" t="s">
        <v>51</v>
      </c>
      <c r="AG228" s="6" t="s">
        <v>51</v>
      </c>
      <c r="AH228" s="6" t="s">
        <v>51</v>
      </c>
      <c r="AI228" s="6" t="s">
        <v>51</v>
      </c>
      <c r="AJ228" s="6" t="s">
        <v>51</v>
      </c>
      <c r="AK228" s="6" t="s">
        <v>51</v>
      </c>
      <c r="AL228" s="6" t="s">
        <v>51</v>
      </c>
    </row>
    <row r="229" spans="1:38" ht="10.5" x14ac:dyDescent="0.25">
      <c r="C229" s="22">
        <v>4000.05</v>
      </c>
      <c r="D229" s="22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4000.05</v>
      </c>
      <c r="K229" s="22">
        <v>0</v>
      </c>
      <c r="L229" s="22">
        <v>0</v>
      </c>
      <c r="M229" s="22">
        <v>0</v>
      </c>
      <c r="N229" s="22">
        <v>-258.07</v>
      </c>
      <c r="O229" s="22">
        <v>0</v>
      </c>
      <c r="P229" s="22">
        <v>258.07</v>
      </c>
      <c r="Q229" s="22">
        <v>0</v>
      </c>
      <c r="R229" s="22">
        <v>0</v>
      </c>
      <c r="S229" s="22">
        <v>0</v>
      </c>
      <c r="T229" s="22">
        <v>0</v>
      </c>
      <c r="U229" s="22">
        <v>-0.15</v>
      </c>
      <c r="V229" s="22">
        <v>0</v>
      </c>
      <c r="W229" s="22">
        <v>0</v>
      </c>
      <c r="X229" s="22">
        <v>0</v>
      </c>
      <c r="Y229" s="22">
        <v>0</v>
      </c>
      <c r="Z229" s="22">
        <v>-0.15</v>
      </c>
      <c r="AA229" s="22">
        <v>4000.2</v>
      </c>
      <c r="AB229" s="22">
        <v>106.33</v>
      </c>
      <c r="AC229" s="22">
        <v>191.4</v>
      </c>
      <c r="AD229" s="22">
        <v>489.23</v>
      </c>
      <c r="AE229" s="22">
        <v>89.54</v>
      </c>
      <c r="AF229" s="22">
        <v>80</v>
      </c>
      <c r="AG229" s="22">
        <v>268.63</v>
      </c>
      <c r="AH229" s="22">
        <v>786.96</v>
      </c>
      <c r="AI229" s="22">
        <v>223.86</v>
      </c>
      <c r="AJ229" s="22">
        <v>44.77</v>
      </c>
      <c r="AK229" s="22">
        <v>0</v>
      </c>
      <c r="AL229" s="22">
        <v>1493.76</v>
      </c>
    </row>
    <row r="231" spans="1:38" ht="10.5" x14ac:dyDescent="0.25">
      <c r="A231" s="18" t="s">
        <v>289</v>
      </c>
    </row>
    <row r="232" spans="1:38" x14ac:dyDescent="0.2">
      <c r="A232" s="2" t="s">
        <v>290</v>
      </c>
      <c r="B232" s="1" t="s">
        <v>291</v>
      </c>
      <c r="C232" s="1">
        <v>744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744</v>
      </c>
      <c r="K232" s="1">
        <v>0</v>
      </c>
      <c r="L232" s="1">
        <v>0</v>
      </c>
      <c r="M232" s="1">
        <v>0</v>
      </c>
      <c r="N232" s="1">
        <v>-28.95</v>
      </c>
      <c r="O232" s="1">
        <v>0</v>
      </c>
      <c r="P232" s="1">
        <v>28.95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744</v>
      </c>
      <c r="AB232" s="1">
        <v>21.61</v>
      </c>
      <c r="AC232" s="1">
        <v>38.9</v>
      </c>
      <c r="AD232" s="1">
        <v>404.51</v>
      </c>
      <c r="AE232" s="1">
        <v>18.2</v>
      </c>
      <c r="AF232" s="1">
        <v>14.88</v>
      </c>
      <c r="AG232" s="1">
        <v>54.6</v>
      </c>
      <c r="AH232" s="1">
        <v>465.02</v>
      </c>
      <c r="AI232" s="1">
        <v>45.5</v>
      </c>
      <c r="AJ232" s="1">
        <v>9.1</v>
      </c>
      <c r="AK232" s="1">
        <v>0</v>
      </c>
      <c r="AL232" s="1">
        <v>607.29999999999995</v>
      </c>
    </row>
    <row r="233" spans="1:38" x14ac:dyDescent="0.2">
      <c r="A233" s="2" t="s">
        <v>292</v>
      </c>
      <c r="B233" s="1" t="s">
        <v>293</v>
      </c>
      <c r="C233" s="1">
        <v>744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744</v>
      </c>
      <c r="K233" s="1">
        <v>0</v>
      </c>
      <c r="L233" s="1">
        <v>0</v>
      </c>
      <c r="M233" s="1">
        <v>0</v>
      </c>
      <c r="N233" s="1">
        <v>-28.95</v>
      </c>
      <c r="O233" s="1">
        <v>0</v>
      </c>
      <c r="P233" s="1">
        <v>28.95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744</v>
      </c>
      <c r="AB233" s="1">
        <v>21.61</v>
      </c>
      <c r="AC233" s="1">
        <v>38.9</v>
      </c>
      <c r="AD233" s="1">
        <v>404.51</v>
      </c>
      <c r="AE233" s="1">
        <v>18.2</v>
      </c>
      <c r="AF233" s="1">
        <v>14.88</v>
      </c>
      <c r="AG233" s="1">
        <v>54.6</v>
      </c>
      <c r="AH233" s="1">
        <v>465.02</v>
      </c>
      <c r="AI233" s="1">
        <v>45.5</v>
      </c>
      <c r="AJ233" s="1">
        <v>9.1</v>
      </c>
      <c r="AK233" s="1">
        <v>0</v>
      </c>
      <c r="AL233" s="1">
        <v>607.29999999999995</v>
      </c>
    </row>
    <row r="234" spans="1:38" x14ac:dyDescent="0.2">
      <c r="A234" s="2" t="s">
        <v>294</v>
      </c>
      <c r="B234" s="1" t="s">
        <v>295</v>
      </c>
      <c r="C234" s="1">
        <v>1330.05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1330.05</v>
      </c>
      <c r="K234" s="1">
        <v>0</v>
      </c>
      <c r="L234" s="1">
        <v>0</v>
      </c>
      <c r="M234" s="1">
        <v>0</v>
      </c>
      <c r="N234" s="1">
        <v>-66.45</v>
      </c>
      <c r="O234" s="1">
        <v>0</v>
      </c>
      <c r="P234" s="1">
        <v>66.45</v>
      </c>
      <c r="Q234" s="1">
        <v>0</v>
      </c>
      <c r="R234" s="1">
        <v>0</v>
      </c>
      <c r="S234" s="1">
        <v>0</v>
      </c>
      <c r="T234" s="1">
        <v>0</v>
      </c>
      <c r="U234" s="1">
        <v>0.05</v>
      </c>
      <c r="V234" s="1">
        <v>0</v>
      </c>
      <c r="W234" s="1">
        <v>0</v>
      </c>
      <c r="X234" s="1">
        <v>0</v>
      </c>
      <c r="Y234" s="1">
        <v>0</v>
      </c>
      <c r="Z234" s="1">
        <v>0.05</v>
      </c>
      <c r="AA234" s="1">
        <v>1330</v>
      </c>
      <c r="AB234" s="1">
        <v>38.630000000000003</v>
      </c>
      <c r="AC234" s="1">
        <v>69.540000000000006</v>
      </c>
      <c r="AD234" s="1">
        <v>421.53</v>
      </c>
      <c r="AE234" s="1">
        <v>32.53</v>
      </c>
      <c r="AF234" s="1">
        <v>26.6</v>
      </c>
      <c r="AG234" s="1">
        <v>97.6</v>
      </c>
      <c r="AH234" s="1">
        <v>529.70000000000005</v>
      </c>
      <c r="AI234" s="1">
        <v>81.33</v>
      </c>
      <c r="AJ234" s="1">
        <v>16.27</v>
      </c>
      <c r="AK234" s="1">
        <v>0</v>
      </c>
      <c r="AL234" s="1">
        <v>784.03</v>
      </c>
    </row>
    <row r="235" spans="1:38" x14ac:dyDescent="0.2">
      <c r="A235" s="2" t="s">
        <v>296</v>
      </c>
      <c r="B235" s="1" t="s">
        <v>297</v>
      </c>
      <c r="C235" s="1">
        <v>744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744</v>
      </c>
      <c r="K235" s="1">
        <v>0</v>
      </c>
      <c r="L235" s="1">
        <v>0</v>
      </c>
      <c r="M235" s="1">
        <v>0</v>
      </c>
      <c r="N235" s="1">
        <v>-28.95</v>
      </c>
      <c r="O235" s="1">
        <v>0</v>
      </c>
      <c r="P235" s="1">
        <v>28.95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744</v>
      </c>
      <c r="AB235" s="1">
        <v>21.61</v>
      </c>
      <c r="AC235" s="1">
        <v>38.9</v>
      </c>
      <c r="AD235" s="1">
        <v>404.51</v>
      </c>
      <c r="AE235" s="1">
        <v>18.2</v>
      </c>
      <c r="AF235" s="1">
        <v>14.88</v>
      </c>
      <c r="AG235" s="1">
        <v>54.6</v>
      </c>
      <c r="AH235" s="1">
        <v>465.02</v>
      </c>
      <c r="AI235" s="1">
        <v>45.5</v>
      </c>
      <c r="AJ235" s="1">
        <v>9.1</v>
      </c>
      <c r="AK235" s="1">
        <v>0</v>
      </c>
      <c r="AL235" s="1">
        <v>607.29999999999995</v>
      </c>
    </row>
    <row r="236" spans="1:38" x14ac:dyDescent="0.2">
      <c r="A236" s="2" t="s">
        <v>298</v>
      </c>
      <c r="B236" s="1" t="s">
        <v>299</v>
      </c>
      <c r="C236" s="1">
        <v>744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744</v>
      </c>
      <c r="K236" s="1">
        <v>0</v>
      </c>
      <c r="L236" s="1">
        <v>0</v>
      </c>
      <c r="M236" s="1">
        <v>0</v>
      </c>
      <c r="N236" s="1">
        <v>-28.95</v>
      </c>
      <c r="O236" s="1">
        <v>0</v>
      </c>
      <c r="P236" s="1">
        <v>28.95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744</v>
      </c>
      <c r="AB236" s="1">
        <v>21.61</v>
      </c>
      <c r="AC236" s="1">
        <v>38.9</v>
      </c>
      <c r="AD236" s="1">
        <v>404.51</v>
      </c>
      <c r="AE236" s="1">
        <v>18.2</v>
      </c>
      <c r="AF236" s="1">
        <v>14.88</v>
      </c>
      <c r="AG236" s="1">
        <v>54.6</v>
      </c>
      <c r="AH236" s="1">
        <v>465.02</v>
      </c>
      <c r="AI236" s="1">
        <v>45.5</v>
      </c>
      <c r="AJ236" s="1">
        <v>9.1</v>
      </c>
      <c r="AK236" s="1">
        <v>0</v>
      </c>
      <c r="AL236" s="1">
        <v>607.29999999999995</v>
      </c>
    </row>
    <row r="237" spans="1:38" x14ac:dyDescent="0.2">
      <c r="A237" s="2" t="s">
        <v>300</v>
      </c>
      <c r="B237" s="1" t="s">
        <v>301</v>
      </c>
      <c r="C237" s="1">
        <v>744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744</v>
      </c>
      <c r="K237" s="1">
        <v>0</v>
      </c>
      <c r="L237" s="1">
        <v>0</v>
      </c>
      <c r="M237" s="1">
        <v>0</v>
      </c>
      <c r="N237" s="1">
        <v>-28.95</v>
      </c>
      <c r="O237" s="1">
        <v>0</v>
      </c>
      <c r="P237" s="1">
        <v>28.95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744</v>
      </c>
      <c r="AB237" s="1">
        <v>21.61</v>
      </c>
      <c r="AC237" s="1">
        <v>38.9</v>
      </c>
      <c r="AD237" s="1">
        <v>404.51</v>
      </c>
      <c r="AE237" s="1">
        <v>18.2</v>
      </c>
      <c r="AF237" s="1">
        <v>14.88</v>
      </c>
      <c r="AG237" s="1">
        <v>54.6</v>
      </c>
      <c r="AH237" s="1">
        <v>465.02</v>
      </c>
      <c r="AI237" s="1">
        <v>45.5</v>
      </c>
      <c r="AJ237" s="1">
        <v>9.1</v>
      </c>
      <c r="AK237" s="1">
        <v>0</v>
      </c>
      <c r="AL237" s="1">
        <v>607.29999999999995</v>
      </c>
    </row>
    <row r="238" spans="1:38" x14ac:dyDescent="0.2">
      <c r="A238" s="2" t="s">
        <v>302</v>
      </c>
      <c r="B238" s="1" t="s">
        <v>303</v>
      </c>
      <c r="C238" s="1">
        <v>744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744</v>
      </c>
      <c r="K238" s="1">
        <v>0</v>
      </c>
      <c r="L238" s="1">
        <v>0</v>
      </c>
      <c r="M238" s="1">
        <v>0</v>
      </c>
      <c r="N238" s="1">
        <v>-28.95</v>
      </c>
      <c r="O238" s="1">
        <v>0</v>
      </c>
      <c r="P238" s="1">
        <v>28.95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744</v>
      </c>
      <c r="AB238" s="1">
        <v>21.61</v>
      </c>
      <c r="AC238" s="1">
        <v>38.9</v>
      </c>
      <c r="AD238" s="1">
        <v>404.51</v>
      </c>
      <c r="AE238" s="1">
        <v>18.2</v>
      </c>
      <c r="AF238" s="1">
        <v>14.88</v>
      </c>
      <c r="AG238" s="1">
        <v>54.6</v>
      </c>
      <c r="AH238" s="1">
        <v>465.02</v>
      </c>
      <c r="AI238" s="1">
        <v>45.5</v>
      </c>
      <c r="AJ238" s="1">
        <v>9.1</v>
      </c>
      <c r="AK238" s="1">
        <v>0</v>
      </c>
      <c r="AL238" s="1">
        <v>607.29999999999995</v>
      </c>
    </row>
    <row r="239" spans="1:38" x14ac:dyDescent="0.2">
      <c r="A239" s="2" t="s">
        <v>304</v>
      </c>
      <c r="B239" s="1" t="s">
        <v>305</v>
      </c>
      <c r="C239" s="1">
        <v>744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744</v>
      </c>
      <c r="K239" s="1">
        <v>0</v>
      </c>
      <c r="L239" s="1">
        <v>0</v>
      </c>
      <c r="M239" s="1">
        <v>0</v>
      </c>
      <c r="N239" s="1">
        <v>-28.95</v>
      </c>
      <c r="O239" s="1">
        <v>0</v>
      </c>
      <c r="P239" s="1">
        <v>28.95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744</v>
      </c>
      <c r="AB239" s="1">
        <v>21.61</v>
      </c>
      <c r="AC239" s="1">
        <v>38.9</v>
      </c>
      <c r="AD239" s="1">
        <v>404.51</v>
      </c>
      <c r="AE239" s="1">
        <v>18.2</v>
      </c>
      <c r="AF239" s="1">
        <v>14.88</v>
      </c>
      <c r="AG239" s="1">
        <v>54.6</v>
      </c>
      <c r="AH239" s="1">
        <v>465.02</v>
      </c>
      <c r="AI239" s="1">
        <v>45.5</v>
      </c>
      <c r="AJ239" s="1">
        <v>9.1</v>
      </c>
      <c r="AK239" s="1">
        <v>0</v>
      </c>
      <c r="AL239" s="1">
        <v>607.29999999999995</v>
      </c>
    </row>
    <row r="240" spans="1:38" x14ac:dyDescent="0.2">
      <c r="A240" s="2" t="s">
        <v>306</v>
      </c>
      <c r="B240" s="1" t="s">
        <v>307</v>
      </c>
      <c r="C240" s="1">
        <v>744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744</v>
      </c>
      <c r="K240" s="1">
        <v>0</v>
      </c>
      <c r="L240" s="1">
        <v>0</v>
      </c>
      <c r="M240" s="1">
        <v>0</v>
      </c>
      <c r="N240" s="1">
        <v>-28.95</v>
      </c>
      <c r="O240" s="1">
        <v>0</v>
      </c>
      <c r="P240" s="1">
        <v>28.95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744</v>
      </c>
      <c r="AB240" s="1">
        <v>21.61</v>
      </c>
      <c r="AC240" s="1">
        <v>38.9</v>
      </c>
      <c r="AD240" s="1">
        <v>404.51</v>
      </c>
      <c r="AE240" s="1">
        <v>18.2</v>
      </c>
      <c r="AF240" s="1">
        <v>14.88</v>
      </c>
      <c r="AG240" s="1">
        <v>54.6</v>
      </c>
      <c r="AH240" s="1">
        <v>465.02</v>
      </c>
      <c r="AI240" s="1">
        <v>45.5</v>
      </c>
      <c r="AJ240" s="1">
        <v>9.1</v>
      </c>
      <c r="AK240" s="1">
        <v>0</v>
      </c>
      <c r="AL240" s="1">
        <v>607.29999999999995</v>
      </c>
    </row>
    <row r="241" spans="1:38" x14ac:dyDescent="0.2">
      <c r="A241" s="2" t="s">
        <v>308</v>
      </c>
      <c r="B241" s="1" t="s">
        <v>309</v>
      </c>
      <c r="C241" s="1">
        <v>744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744</v>
      </c>
      <c r="K241" s="1">
        <v>0</v>
      </c>
      <c r="L241" s="1">
        <v>0</v>
      </c>
      <c r="M241" s="1">
        <v>0</v>
      </c>
      <c r="N241" s="1">
        <v>-28.95</v>
      </c>
      <c r="O241" s="1">
        <v>0</v>
      </c>
      <c r="P241" s="1">
        <v>28.95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744</v>
      </c>
      <c r="AB241" s="1">
        <v>21.58</v>
      </c>
      <c r="AC241" s="1">
        <v>38.85</v>
      </c>
      <c r="AD241" s="1">
        <v>404.48</v>
      </c>
      <c r="AE241" s="1">
        <v>18.18</v>
      </c>
      <c r="AF241" s="1">
        <v>14.88</v>
      </c>
      <c r="AG241" s="1">
        <v>54.53</v>
      </c>
      <c r="AH241" s="1">
        <v>464.91</v>
      </c>
      <c r="AI241" s="1">
        <v>45.44</v>
      </c>
      <c r="AJ241" s="1">
        <v>9.09</v>
      </c>
      <c r="AK241" s="1">
        <v>0</v>
      </c>
      <c r="AL241" s="1">
        <v>607.03</v>
      </c>
    </row>
    <row r="242" spans="1:38" s="6" customFormat="1" ht="10.5" x14ac:dyDescent="0.25">
      <c r="A242" s="21" t="s">
        <v>50</v>
      </c>
      <c r="C242" s="6" t="s">
        <v>51</v>
      </c>
      <c r="D242" s="6" t="s">
        <v>51</v>
      </c>
      <c r="E242" s="6" t="s">
        <v>51</v>
      </c>
      <c r="F242" s="6" t="s">
        <v>51</v>
      </c>
      <c r="G242" s="6" t="s">
        <v>51</v>
      </c>
      <c r="H242" s="6" t="s">
        <v>51</v>
      </c>
      <c r="I242" s="6" t="s">
        <v>51</v>
      </c>
      <c r="J242" s="6" t="s">
        <v>51</v>
      </c>
      <c r="K242" s="6" t="s">
        <v>51</v>
      </c>
      <c r="L242" s="6" t="s">
        <v>51</v>
      </c>
      <c r="M242" s="6" t="s">
        <v>51</v>
      </c>
      <c r="N242" s="6" t="s">
        <v>51</v>
      </c>
      <c r="O242" s="6" t="s">
        <v>51</v>
      </c>
      <c r="P242" s="6" t="s">
        <v>51</v>
      </c>
      <c r="Q242" s="6" t="s">
        <v>51</v>
      </c>
      <c r="R242" s="6" t="s">
        <v>51</v>
      </c>
      <c r="S242" s="6" t="s">
        <v>51</v>
      </c>
      <c r="T242" s="6" t="s">
        <v>51</v>
      </c>
      <c r="U242" s="6" t="s">
        <v>51</v>
      </c>
      <c r="V242" s="6" t="s">
        <v>51</v>
      </c>
      <c r="W242" s="6" t="s">
        <v>51</v>
      </c>
      <c r="X242" s="6" t="s">
        <v>51</v>
      </c>
      <c r="Y242" s="6" t="s">
        <v>51</v>
      </c>
      <c r="Z242" s="6" t="s">
        <v>51</v>
      </c>
      <c r="AA242" s="6" t="s">
        <v>51</v>
      </c>
      <c r="AB242" s="6" t="s">
        <v>51</v>
      </c>
      <c r="AC242" s="6" t="s">
        <v>51</v>
      </c>
      <c r="AD242" s="6" t="s">
        <v>51</v>
      </c>
      <c r="AE242" s="6" t="s">
        <v>51</v>
      </c>
      <c r="AF242" s="6" t="s">
        <v>51</v>
      </c>
      <c r="AG242" s="6" t="s">
        <v>51</v>
      </c>
      <c r="AH242" s="6" t="s">
        <v>51</v>
      </c>
      <c r="AI242" s="6" t="s">
        <v>51</v>
      </c>
      <c r="AJ242" s="6" t="s">
        <v>51</v>
      </c>
      <c r="AK242" s="6" t="s">
        <v>51</v>
      </c>
      <c r="AL242" s="6" t="s">
        <v>51</v>
      </c>
    </row>
    <row r="243" spans="1:38" ht="10.5" x14ac:dyDescent="0.25">
      <c r="C243" s="22">
        <v>8026.05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8026.05</v>
      </c>
      <c r="K243" s="22">
        <v>0</v>
      </c>
      <c r="L243" s="22">
        <v>0</v>
      </c>
      <c r="M243" s="22">
        <v>0</v>
      </c>
      <c r="N243" s="22">
        <v>-327</v>
      </c>
      <c r="O243" s="22">
        <v>0</v>
      </c>
      <c r="P243" s="22">
        <v>327</v>
      </c>
      <c r="Q243" s="22">
        <v>0</v>
      </c>
      <c r="R243" s="22">
        <v>0</v>
      </c>
      <c r="S243" s="22">
        <v>0</v>
      </c>
      <c r="T243" s="22">
        <v>0</v>
      </c>
      <c r="U243" s="22">
        <v>0.05</v>
      </c>
      <c r="V243" s="22">
        <v>0</v>
      </c>
      <c r="W243" s="22">
        <v>0</v>
      </c>
      <c r="X243" s="22">
        <v>0</v>
      </c>
      <c r="Y243" s="22">
        <v>0</v>
      </c>
      <c r="Z243" s="22">
        <v>0.05</v>
      </c>
      <c r="AA243" s="22">
        <v>8026</v>
      </c>
      <c r="AB243" s="22">
        <v>233.09</v>
      </c>
      <c r="AC243" s="22">
        <v>419.59</v>
      </c>
      <c r="AD243" s="22">
        <v>4062.09</v>
      </c>
      <c r="AE243" s="22">
        <v>196.31</v>
      </c>
      <c r="AF243" s="22">
        <v>160.52000000000001</v>
      </c>
      <c r="AG243" s="22">
        <v>588.92999999999995</v>
      </c>
      <c r="AH243" s="22">
        <v>4714.7700000000004</v>
      </c>
      <c r="AI243" s="22">
        <v>490.77</v>
      </c>
      <c r="AJ243" s="22">
        <v>98.16</v>
      </c>
      <c r="AK243" s="22">
        <v>0</v>
      </c>
      <c r="AL243" s="22">
        <v>6249.46</v>
      </c>
    </row>
    <row r="245" spans="1:38" ht="10.5" x14ac:dyDescent="0.25">
      <c r="A245" s="18" t="s">
        <v>310</v>
      </c>
    </row>
    <row r="246" spans="1:38" x14ac:dyDescent="0.2">
      <c r="A246" s="2" t="s">
        <v>311</v>
      </c>
      <c r="B246" s="1" t="s">
        <v>312</v>
      </c>
      <c r="C246" s="1">
        <v>3657.3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3657.3</v>
      </c>
      <c r="K246" s="1">
        <v>0</v>
      </c>
      <c r="L246" s="1">
        <v>0</v>
      </c>
      <c r="M246" s="1">
        <v>0</v>
      </c>
      <c r="N246" s="1">
        <v>-220.78</v>
      </c>
      <c r="O246" s="1">
        <v>0</v>
      </c>
      <c r="P246" s="1">
        <v>220.78</v>
      </c>
      <c r="Q246" s="1">
        <v>0</v>
      </c>
      <c r="R246" s="1">
        <v>0</v>
      </c>
      <c r="S246" s="1">
        <v>0</v>
      </c>
      <c r="T246" s="1">
        <v>0</v>
      </c>
      <c r="U246" s="1">
        <v>0.1</v>
      </c>
      <c r="V246" s="1">
        <v>0</v>
      </c>
      <c r="W246" s="1">
        <v>0</v>
      </c>
      <c r="X246" s="1">
        <v>0</v>
      </c>
      <c r="Y246" s="1">
        <v>0</v>
      </c>
      <c r="Z246" s="1">
        <v>0.1</v>
      </c>
      <c r="AA246" s="1">
        <v>3657.2</v>
      </c>
      <c r="AB246" s="1">
        <v>106.11</v>
      </c>
      <c r="AC246" s="1">
        <v>190.99</v>
      </c>
      <c r="AD246" s="1">
        <v>489</v>
      </c>
      <c r="AE246" s="1">
        <v>89.35</v>
      </c>
      <c r="AF246" s="1">
        <v>73.150000000000006</v>
      </c>
      <c r="AG246" s="1">
        <v>268.06</v>
      </c>
      <c r="AH246" s="1">
        <v>786.1</v>
      </c>
      <c r="AI246" s="1">
        <v>223.38</v>
      </c>
      <c r="AJ246" s="1">
        <v>44.68</v>
      </c>
      <c r="AK246" s="1">
        <v>0</v>
      </c>
      <c r="AL246" s="1">
        <v>1484.72</v>
      </c>
    </row>
    <row r="247" spans="1:38" s="6" customFormat="1" ht="10.5" x14ac:dyDescent="0.25">
      <c r="A247" s="21" t="s">
        <v>50</v>
      </c>
      <c r="C247" s="6" t="s">
        <v>51</v>
      </c>
      <c r="D247" s="6" t="s">
        <v>51</v>
      </c>
      <c r="E247" s="6" t="s">
        <v>51</v>
      </c>
      <c r="F247" s="6" t="s">
        <v>51</v>
      </c>
      <c r="G247" s="6" t="s">
        <v>51</v>
      </c>
      <c r="H247" s="6" t="s">
        <v>51</v>
      </c>
      <c r="I247" s="6" t="s">
        <v>51</v>
      </c>
      <c r="J247" s="6" t="s">
        <v>51</v>
      </c>
      <c r="K247" s="6" t="s">
        <v>51</v>
      </c>
      <c r="L247" s="6" t="s">
        <v>51</v>
      </c>
      <c r="M247" s="6" t="s">
        <v>51</v>
      </c>
      <c r="N247" s="6" t="s">
        <v>51</v>
      </c>
      <c r="O247" s="6" t="s">
        <v>51</v>
      </c>
      <c r="P247" s="6" t="s">
        <v>51</v>
      </c>
      <c r="Q247" s="6" t="s">
        <v>51</v>
      </c>
      <c r="R247" s="6" t="s">
        <v>51</v>
      </c>
      <c r="S247" s="6" t="s">
        <v>51</v>
      </c>
      <c r="T247" s="6" t="s">
        <v>51</v>
      </c>
      <c r="U247" s="6" t="s">
        <v>51</v>
      </c>
      <c r="V247" s="6" t="s">
        <v>51</v>
      </c>
      <c r="W247" s="6" t="s">
        <v>51</v>
      </c>
      <c r="X247" s="6" t="s">
        <v>51</v>
      </c>
      <c r="Y247" s="6" t="s">
        <v>51</v>
      </c>
      <c r="Z247" s="6" t="s">
        <v>51</v>
      </c>
      <c r="AA247" s="6" t="s">
        <v>51</v>
      </c>
      <c r="AB247" s="6" t="s">
        <v>51</v>
      </c>
      <c r="AC247" s="6" t="s">
        <v>51</v>
      </c>
      <c r="AD247" s="6" t="s">
        <v>51</v>
      </c>
      <c r="AE247" s="6" t="s">
        <v>51</v>
      </c>
      <c r="AF247" s="6" t="s">
        <v>51</v>
      </c>
      <c r="AG247" s="6" t="s">
        <v>51</v>
      </c>
      <c r="AH247" s="6" t="s">
        <v>51</v>
      </c>
      <c r="AI247" s="6" t="s">
        <v>51</v>
      </c>
      <c r="AJ247" s="6" t="s">
        <v>51</v>
      </c>
      <c r="AK247" s="6" t="s">
        <v>51</v>
      </c>
      <c r="AL247" s="6" t="s">
        <v>51</v>
      </c>
    </row>
    <row r="248" spans="1:38" ht="10.5" x14ac:dyDescent="0.25">
      <c r="C248" s="22">
        <v>3657.3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3657.3</v>
      </c>
      <c r="K248" s="22">
        <v>0</v>
      </c>
      <c r="L248" s="22">
        <v>0</v>
      </c>
      <c r="M248" s="22">
        <v>0</v>
      </c>
      <c r="N248" s="22">
        <v>-220.78</v>
      </c>
      <c r="O248" s="22">
        <v>0</v>
      </c>
      <c r="P248" s="22">
        <v>220.78</v>
      </c>
      <c r="Q248" s="22">
        <v>0</v>
      </c>
      <c r="R248" s="22">
        <v>0</v>
      </c>
      <c r="S248" s="22">
        <v>0</v>
      </c>
      <c r="T248" s="22">
        <v>0</v>
      </c>
      <c r="U248" s="22">
        <v>0.1</v>
      </c>
      <c r="V248" s="22">
        <v>0</v>
      </c>
      <c r="W248" s="22">
        <v>0</v>
      </c>
      <c r="X248" s="22">
        <v>0</v>
      </c>
      <c r="Y248" s="22">
        <v>0</v>
      </c>
      <c r="Z248" s="22">
        <v>0.1</v>
      </c>
      <c r="AA248" s="22">
        <v>3657.2</v>
      </c>
      <c r="AB248" s="22">
        <v>106.11</v>
      </c>
      <c r="AC248" s="22">
        <v>190.99</v>
      </c>
      <c r="AD248" s="22">
        <v>489</v>
      </c>
      <c r="AE248" s="22">
        <v>89.35</v>
      </c>
      <c r="AF248" s="22">
        <v>73.150000000000006</v>
      </c>
      <c r="AG248" s="22">
        <v>268.06</v>
      </c>
      <c r="AH248" s="22">
        <v>786.1</v>
      </c>
      <c r="AI248" s="22">
        <v>223.38</v>
      </c>
      <c r="AJ248" s="22">
        <v>44.68</v>
      </c>
      <c r="AK248" s="22">
        <v>0</v>
      </c>
      <c r="AL248" s="22">
        <v>1484.72</v>
      </c>
    </row>
    <row r="250" spans="1:38" ht="10.5" x14ac:dyDescent="0.25">
      <c r="A250" s="18" t="s">
        <v>313</v>
      </c>
    </row>
    <row r="251" spans="1:38" x14ac:dyDescent="0.2">
      <c r="A251" s="2" t="s">
        <v>314</v>
      </c>
      <c r="B251" s="1" t="s">
        <v>315</v>
      </c>
      <c r="C251" s="1">
        <v>6297.75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6297.75</v>
      </c>
      <c r="K251" s="1">
        <v>48.08</v>
      </c>
      <c r="L251" s="1">
        <v>86.55</v>
      </c>
      <c r="M251" s="1">
        <v>56.33</v>
      </c>
      <c r="N251" s="1">
        <v>0</v>
      </c>
      <c r="O251" s="1">
        <v>0</v>
      </c>
      <c r="P251" s="1">
        <v>512.24</v>
      </c>
      <c r="Q251" s="1">
        <v>512.24</v>
      </c>
      <c r="R251" s="1">
        <v>0</v>
      </c>
      <c r="S251" s="1">
        <v>0</v>
      </c>
      <c r="T251" s="1">
        <v>0</v>
      </c>
      <c r="U251" s="1">
        <v>0.11</v>
      </c>
      <c r="V251" s="1">
        <v>0</v>
      </c>
      <c r="W251" s="1">
        <v>0</v>
      </c>
      <c r="X251" s="1">
        <v>0</v>
      </c>
      <c r="Y251" s="1">
        <v>0</v>
      </c>
      <c r="Z251" s="1">
        <v>512.35</v>
      </c>
      <c r="AA251" s="1">
        <v>5785.4</v>
      </c>
      <c r="AB251" s="1">
        <v>134.63</v>
      </c>
      <c r="AC251" s="1">
        <v>577.98</v>
      </c>
      <c r="AD251" s="1">
        <v>540.21</v>
      </c>
      <c r="AE251" s="1">
        <v>153.86000000000001</v>
      </c>
      <c r="AF251" s="1">
        <v>125.95</v>
      </c>
      <c r="AG251" s="1">
        <v>461.58</v>
      </c>
      <c r="AH251" s="1">
        <v>1252.82</v>
      </c>
      <c r="AI251" s="1">
        <v>384.65</v>
      </c>
      <c r="AJ251" s="1">
        <v>76.930000000000007</v>
      </c>
      <c r="AK251" s="1">
        <v>0</v>
      </c>
      <c r="AL251" s="1">
        <v>2455.79</v>
      </c>
    </row>
    <row r="252" spans="1:38" x14ac:dyDescent="0.2">
      <c r="A252" s="2" t="s">
        <v>316</v>
      </c>
      <c r="B252" s="1" t="s">
        <v>317</v>
      </c>
      <c r="C252" s="1">
        <v>3000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3000</v>
      </c>
      <c r="K252" s="1">
        <v>0</v>
      </c>
      <c r="L252" s="1">
        <v>0</v>
      </c>
      <c r="M252" s="1">
        <v>0</v>
      </c>
      <c r="N252" s="1">
        <v>-173.33</v>
      </c>
      <c r="O252" s="1">
        <v>0</v>
      </c>
      <c r="P252" s="1">
        <v>173.33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3000</v>
      </c>
      <c r="AB252" s="1">
        <v>79.75</v>
      </c>
      <c r="AC252" s="1">
        <v>143.55000000000001</v>
      </c>
      <c r="AD252" s="1">
        <v>462.65</v>
      </c>
      <c r="AE252" s="1">
        <v>67.16</v>
      </c>
      <c r="AF252" s="1">
        <v>60</v>
      </c>
      <c r="AG252" s="1">
        <v>201.47</v>
      </c>
      <c r="AH252" s="1">
        <v>685.95</v>
      </c>
      <c r="AI252" s="1">
        <v>167.89</v>
      </c>
      <c r="AJ252" s="1">
        <v>33.58</v>
      </c>
      <c r="AK252" s="1">
        <v>0</v>
      </c>
      <c r="AL252" s="1">
        <v>1216.05</v>
      </c>
    </row>
    <row r="253" spans="1:38" x14ac:dyDescent="0.2">
      <c r="A253" s="2" t="s">
        <v>318</v>
      </c>
      <c r="B253" s="1" t="s">
        <v>319</v>
      </c>
      <c r="C253" s="1">
        <v>3800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3800</v>
      </c>
      <c r="K253" s="1">
        <v>0</v>
      </c>
      <c r="L253" s="1">
        <v>0</v>
      </c>
      <c r="M253" s="1">
        <v>0</v>
      </c>
      <c r="N253" s="1">
        <v>-236.31</v>
      </c>
      <c r="O253" s="1">
        <v>0</v>
      </c>
      <c r="P253" s="1">
        <v>236.31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3800</v>
      </c>
      <c r="AB253" s="1">
        <v>101.01</v>
      </c>
      <c r="AC253" s="1">
        <v>181.82</v>
      </c>
      <c r="AD253" s="1">
        <v>483.92</v>
      </c>
      <c r="AE253" s="1">
        <v>85.06</v>
      </c>
      <c r="AF253" s="1">
        <v>76</v>
      </c>
      <c r="AG253" s="1">
        <v>255.19</v>
      </c>
      <c r="AH253" s="1">
        <v>766.75</v>
      </c>
      <c r="AI253" s="1">
        <v>212.66</v>
      </c>
      <c r="AJ253" s="1">
        <v>42.53</v>
      </c>
      <c r="AK253" s="1">
        <v>0</v>
      </c>
      <c r="AL253" s="1">
        <v>1438.19</v>
      </c>
    </row>
    <row r="254" spans="1:38" s="6" customFormat="1" ht="10.5" x14ac:dyDescent="0.25">
      <c r="A254" s="21" t="s">
        <v>50</v>
      </c>
      <c r="C254" s="6" t="s">
        <v>51</v>
      </c>
      <c r="D254" s="6" t="s">
        <v>51</v>
      </c>
      <c r="E254" s="6" t="s">
        <v>51</v>
      </c>
      <c r="F254" s="6" t="s">
        <v>51</v>
      </c>
      <c r="G254" s="6" t="s">
        <v>51</v>
      </c>
      <c r="H254" s="6" t="s">
        <v>51</v>
      </c>
      <c r="I254" s="6" t="s">
        <v>51</v>
      </c>
      <c r="J254" s="6" t="s">
        <v>51</v>
      </c>
      <c r="K254" s="6" t="s">
        <v>51</v>
      </c>
      <c r="L254" s="6" t="s">
        <v>51</v>
      </c>
      <c r="M254" s="6" t="s">
        <v>51</v>
      </c>
      <c r="N254" s="6" t="s">
        <v>51</v>
      </c>
      <c r="O254" s="6" t="s">
        <v>51</v>
      </c>
      <c r="P254" s="6" t="s">
        <v>51</v>
      </c>
      <c r="Q254" s="6" t="s">
        <v>51</v>
      </c>
      <c r="R254" s="6" t="s">
        <v>51</v>
      </c>
      <c r="S254" s="6" t="s">
        <v>51</v>
      </c>
      <c r="T254" s="6" t="s">
        <v>51</v>
      </c>
      <c r="U254" s="6" t="s">
        <v>51</v>
      </c>
      <c r="V254" s="6" t="s">
        <v>51</v>
      </c>
      <c r="W254" s="6" t="s">
        <v>51</v>
      </c>
      <c r="X254" s="6" t="s">
        <v>51</v>
      </c>
      <c r="Y254" s="6" t="s">
        <v>51</v>
      </c>
      <c r="Z254" s="6" t="s">
        <v>51</v>
      </c>
      <c r="AA254" s="6" t="s">
        <v>51</v>
      </c>
      <c r="AB254" s="6" t="s">
        <v>51</v>
      </c>
      <c r="AC254" s="6" t="s">
        <v>51</v>
      </c>
      <c r="AD254" s="6" t="s">
        <v>51</v>
      </c>
      <c r="AE254" s="6" t="s">
        <v>51</v>
      </c>
      <c r="AF254" s="6" t="s">
        <v>51</v>
      </c>
      <c r="AG254" s="6" t="s">
        <v>51</v>
      </c>
      <c r="AH254" s="6" t="s">
        <v>51</v>
      </c>
      <c r="AI254" s="6" t="s">
        <v>51</v>
      </c>
      <c r="AJ254" s="6" t="s">
        <v>51</v>
      </c>
      <c r="AK254" s="6" t="s">
        <v>51</v>
      </c>
      <c r="AL254" s="6" t="s">
        <v>51</v>
      </c>
    </row>
    <row r="255" spans="1:38" ht="10.5" x14ac:dyDescent="0.25">
      <c r="C255" s="22">
        <v>13097.75</v>
      </c>
      <c r="D255" s="22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13097.75</v>
      </c>
      <c r="K255" s="22">
        <v>48.08</v>
      </c>
      <c r="L255" s="22">
        <v>86.55</v>
      </c>
      <c r="M255" s="22">
        <v>56.33</v>
      </c>
      <c r="N255" s="22">
        <v>-409.64</v>
      </c>
      <c r="O255" s="22">
        <v>0</v>
      </c>
      <c r="P255" s="22">
        <v>921.88</v>
      </c>
      <c r="Q255" s="22">
        <v>512.24</v>
      </c>
      <c r="R255" s="22">
        <v>0</v>
      </c>
      <c r="S255" s="22">
        <v>0</v>
      </c>
      <c r="T255" s="22">
        <v>0</v>
      </c>
      <c r="U255" s="22">
        <v>0.11</v>
      </c>
      <c r="V255" s="22">
        <v>0</v>
      </c>
      <c r="W255" s="22">
        <v>0</v>
      </c>
      <c r="X255" s="22">
        <v>0</v>
      </c>
      <c r="Y255" s="22">
        <v>0</v>
      </c>
      <c r="Z255" s="22">
        <v>512.35</v>
      </c>
      <c r="AA255" s="22">
        <v>12585.4</v>
      </c>
      <c r="AB255" s="22">
        <v>315.39</v>
      </c>
      <c r="AC255" s="22">
        <v>903.35</v>
      </c>
      <c r="AD255" s="22">
        <v>1486.78</v>
      </c>
      <c r="AE255" s="22">
        <v>306.08</v>
      </c>
      <c r="AF255" s="22">
        <v>261.95</v>
      </c>
      <c r="AG255" s="22">
        <v>918.24</v>
      </c>
      <c r="AH255" s="22">
        <v>2705.52</v>
      </c>
      <c r="AI255" s="22">
        <v>765.2</v>
      </c>
      <c r="AJ255" s="22">
        <v>153.04</v>
      </c>
      <c r="AK255" s="22">
        <v>0</v>
      </c>
      <c r="AL255" s="22">
        <v>5110.03</v>
      </c>
    </row>
    <row r="257" spans="1:38" ht="10.5" x14ac:dyDescent="0.25">
      <c r="A257" s="18" t="s">
        <v>320</v>
      </c>
    </row>
    <row r="258" spans="1:38" x14ac:dyDescent="0.2">
      <c r="A258" s="2" t="s">
        <v>321</v>
      </c>
      <c r="B258" s="1" t="s">
        <v>322</v>
      </c>
      <c r="C258" s="1">
        <v>3500</v>
      </c>
      <c r="D258" s="1">
        <v>0</v>
      </c>
      <c r="E258" s="1">
        <v>0</v>
      </c>
      <c r="F258" s="1">
        <v>0</v>
      </c>
      <c r="G258" s="1">
        <v>316</v>
      </c>
      <c r="H258" s="1">
        <v>0</v>
      </c>
      <c r="I258" s="1">
        <v>0</v>
      </c>
      <c r="J258" s="1">
        <v>3816</v>
      </c>
      <c r="K258" s="1">
        <v>0</v>
      </c>
      <c r="L258" s="1">
        <v>0</v>
      </c>
      <c r="M258" s="1">
        <v>0</v>
      </c>
      <c r="N258" s="1">
        <v>-238.05</v>
      </c>
      <c r="O258" s="1">
        <v>0</v>
      </c>
      <c r="P258" s="1">
        <v>238.05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3816</v>
      </c>
      <c r="AB258" s="1">
        <v>93.04</v>
      </c>
      <c r="AC258" s="1">
        <v>167.47</v>
      </c>
      <c r="AD258" s="1">
        <v>475.94</v>
      </c>
      <c r="AE258" s="1">
        <v>78.349999999999994</v>
      </c>
      <c r="AF258" s="1">
        <v>76.319999999999993</v>
      </c>
      <c r="AG258" s="1">
        <v>235.05</v>
      </c>
      <c r="AH258" s="1">
        <v>736.45</v>
      </c>
      <c r="AI258" s="1">
        <v>195.87</v>
      </c>
      <c r="AJ258" s="1">
        <v>39.17</v>
      </c>
      <c r="AK258" s="1">
        <v>0</v>
      </c>
      <c r="AL258" s="1">
        <v>1361.21</v>
      </c>
    </row>
    <row r="259" spans="1:38" s="6" customFormat="1" ht="10.5" x14ac:dyDescent="0.25">
      <c r="A259" s="21" t="s">
        <v>50</v>
      </c>
      <c r="C259" s="6" t="s">
        <v>51</v>
      </c>
      <c r="D259" s="6" t="s">
        <v>51</v>
      </c>
      <c r="E259" s="6" t="s">
        <v>51</v>
      </c>
      <c r="F259" s="6" t="s">
        <v>51</v>
      </c>
      <c r="G259" s="6" t="s">
        <v>51</v>
      </c>
      <c r="H259" s="6" t="s">
        <v>51</v>
      </c>
      <c r="I259" s="6" t="s">
        <v>51</v>
      </c>
      <c r="J259" s="6" t="s">
        <v>51</v>
      </c>
      <c r="K259" s="6" t="s">
        <v>51</v>
      </c>
      <c r="L259" s="6" t="s">
        <v>51</v>
      </c>
      <c r="M259" s="6" t="s">
        <v>51</v>
      </c>
      <c r="N259" s="6" t="s">
        <v>51</v>
      </c>
      <c r="O259" s="6" t="s">
        <v>51</v>
      </c>
      <c r="P259" s="6" t="s">
        <v>51</v>
      </c>
      <c r="Q259" s="6" t="s">
        <v>51</v>
      </c>
      <c r="R259" s="6" t="s">
        <v>51</v>
      </c>
      <c r="S259" s="6" t="s">
        <v>51</v>
      </c>
      <c r="T259" s="6" t="s">
        <v>51</v>
      </c>
      <c r="U259" s="6" t="s">
        <v>51</v>
      </c>
      <c r="V259" s="6" t="s">
        <v>51</v>
      </c>
      <c r="W259" s="6" t="s">
        <v>51</v>
      </c>
      <c r="X259" s="6" t="s">
        <v>51</v>
      </c>
      <c r="Y259" s="6" t="s">
        <v>51</v>
      </c>
      <c r="Z259" s="6" t="s">
        <v>51</v>
      </c>
      <c r="AA259" s="6" t="s">
        <v>51</v>
      </c>
      <c r="AB259" s="6" t="s">
        <v>51</v>
      </c>
      <c r="AC259" s="6" t="s">
        <v>51</v>
      </c>
      <c r="AD259" s="6" t="s">
        <v>51</v>
      </c>
      <c r="AE259" s="6" t="s">
        <v>51</v>
      </c>
      <c r="AF259" s="6" t="s">
        <v>51</v>
      </c>
      <c r="AG259" s="6" t="s">
        <v>51</v>
      </c>
      <c r="AH259" s="6" t="s">
        <v>51</v>
      </c>
      <c r="AI259" s="6" t="s">
        <v>51</v>
      </c>
      <c r="AJ259" s="6" t="s">
        <v>51</v>
      </c>
      <c r="AK259" s="6" t="s">
        <v>51</v>
      </c>
      <c r="AL259" s="6" t="s">
        <v>51</v>
      </c>
    </row>
    <row r="260" spans="1:38" ht="10.5" x14ac:dyDescent="0.25">
      <c r="C260" s="22">
        <v>3500</v>
      </c>
      <c r="D260" s="22">
        <v>0</v>
      </c>
      <c r="E260" s="22">
        <v>0</v>
      </c>
      <c r="F260" s="22">
        <v>0</v>
      </c>
      <c r="G260" s="22">
        <v>316</v>
      </c>
      <c r="H260" s="22">
        <v>0</v>
      </c>
      <c r="I260" s="22">
        <v>0</v>
      </c>
      <c r="J260" s="22">
        <v>3816</v>
      </c>
      <c r="K260" s="22">
        <v>0</v>
      </c>
      <c r="L260" s="22">
        <v>0</v>
      </c>
      <c r="M260" s="22">
        <v>0</v>
      </c>
      <c r="N260" s="22">
        <v>-238.05</v>
      </c>
      <c r="O260" s="22">
        <v>0</v>
      </c>
      <c r="P260" s="22">
        <v>238.05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 s="22">
        <v>0</v>
      </c>
      <c r="X260" s="22">
        <v>0</v>
      </c>
      <c r="Y260" s="22">
        <v>0</v>
      </c>
      <c r="Z260" s="22">
        <v>0</v>
      </c>
      <c r="AA260" s="22">
        <v>3816</v>
      </c>
      <c r="AB260" s="22">
        <v>93.04</v>
      </c>
      <c r="AC260" s="22">
        <v>167.47</v>
      </c>
      <c r="AD260" s="22">
        <v>475.94</v>
      </c>
      <c r="AE260" s="22">
        <v>78.349999999999994</v>
      </c>
      <c r="AF260" s="22">
        <v>76.319999999999993</v>
      </c>
      <c r="AG260" s="22">
        <v>235.05</v>
      </c>
      <c r="AH260" s="22">
        <v>736.45</v>
      </c>
      <c r="AI260" s="22">
        <v>195.87</v>
      </c>
      <c r="AJ260" s="22">
        <v>39.17</v>
      </c>
      <c r="AK260" s="22">
        <v>0</v>
      </c>
      <c r="AL260" s="22">
        <v>1361.21</v>
      </c>
    </row>
    <row r="262" spans="1:38" ht="10.5" x14ac:dyDescent="0.25">
      <c r="A262" s="18" t="s">
        <v>323</v>
      </c>
    </row>
    <row r="263" spans="1:38" x14ac:dyDescent="0.2">
      <c r="A263" s="2" t="s">
        <v>324</v>
      </c>
      <c r="B263" s="1" t="s">
        <v>325</v>
      </c>
      <c r="C263" s="1">
        <v>6553.1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6553.1</v>
      </c>
      <c r="K263" s="1">
        <v>45.84</v>
      </c>
      <c r="L263" s="1">
        <v>82.52</v>
      </c>
      <c r="M263" s="1">
        <v>52.67</v>
      </c>
      <c r="N263" s="1">
        <v>0</v>
      </c>
      <c r="O263" s="1">
        <v>0</v>
      </c>
      <c r="P263" s="1">
        <v>553.1</v>
      </c>
      <c r="Q263" s="1">
        <v>553.1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553.1</v>
      </c>
      <c r="AA263" s="1">
        <v>6000</v>
      </c>
      <c r="AB263" s="1">
        <v>128.36000000000001</v>
      </c>
      <c r="AC263" s="1">
        <v>485.04</v>
      </c>
      <c r="AD263" s="1">
        <v>529.99</v>
      </c>
      <c r="AE263" s="1">
        <v>146.69</v>
      </c>
      <c r="AF263" s="1">
        <v>131.06</v>
      </c>
      <c r="AG263" s="1">
        <v>440.08</v>
      </c>
      <c r="AH263" s="1">
        <v>1143.3900000000001</v>
      </c>
      <c r="AI263" s="1">
        <v>366.73</v>
      </c>
      <c r="AJ263" s="1">
        <v>73.349999999999994</v>
      </c>
      <c r="AK263" s="1">
        <v>0</v>
      </c>
      <c r="AL263" s="1">
        <v>2301.3000000000002</v>
      </c>
    </row>
    <row r="264" spans="1:38" s="6" customFormat="1" ht="10.5" x14ac:dyDescent="0.25">
      <c r="A264" s="21" t="s">
        <v>50</v>
      </c>
      <c r="C264" s="6" t="s">
        <v>51</v>
      </c>
      <c r="D264" s="6" t="s">
        <v>51</v>
      </c>
      <c r="E264" s="6" t="s">
        <v>51</v>
      </c>
      <c r="F264" s="6" t="s">
        <v>51</v>
      </c>
      <c r="G264" s="6" t="s">
        <v>51</v>
      </c>
      <c r="H264" s="6" t="s">
        <v>51</v>
      </c>
      <c r="I264" s="6" t="s">
        <v>51</v>
      </c>
      <c r="J264" s="6" t="s">
        <v>51</v>
      </c>
      <c r="K264" s="6" t="s">
        <v>51</v>
      </c>
      <c r="L264" s="6" t="s">
        <v>51</v>
      </c>
      <c r="M264" s="6" t="s">
        <v>51</v>
      </c>
      <c r="N264" s="6" t="s">
        <v>51</v>
      </c>
      <c r="O264" s="6" t="s">
        <v>51</v>
      </c>
      <c r="P264" s="6" t="s">
        <v>51</v>
      </c>
      <c r="Q264" s="6" t="s">
        <v>51</v>
      </c>
      <c r="R264" s="6" t="s">
        <v>51</v>
      </c>
      <c r="S264" s="6" t="s">
        <v>51</v>
      </c>
      <c r="T264" s="6" t="s">
        <v>51</v>
      </c>
      <c r="U264" s="6" t="s">
        <v>51</v>
      </c>
      <c r="V264" s="6" t="s">
        <v>51</v>
      </c>
      <c r="W264" s="6" t="s">
        <v>51</v>
      </c>
      <c r="X264" s="6" t="s">
        <v>51</v>
      </c>
      <c r="Y264" s="6" t="s">
        <v>51</v>
      </c>
      <c r="Z264" s="6" t="s">
        <v>51</v>
      </c>
      <c r="AA264" s="6" t="s">
        <v>51</v>
      </c>
      <c r="AB264" s="6" t="s">
        <v>51</v>
      </c>
      <c r="AC264" s="6" t="s">
        <v>51</v>
      </c>
      <c r="AD264" s="6" t="s">
        <v>51</v>
      </c>
      <c r="AE264" s="6" t="s">
        <v>51</v>
      </c>
      <c r="AF264" s="6" t="s">
        <v>51</v>
      </c>
      <c r="AG264" s="6" t="s">
        <v>51</v>
      </c>
      <c r="AH264" s="6" t="s">
        <v>51</v>
      </c>
      <c r="AI264" s="6" t="s">
        <v>51</v>
      </c>
      <c r="AJ264" s="6" t="s">
        <v>51</v>
      </c>
      <c r="AK264" s="6" t="s">
        <v>51</v>
      </c>
      <c r="AL264" s="6" t="s">
        <v>51</v>
      </c>
    </row>
    <row r="265" spans="1:38" ht="10.5" x14ac:dyDescent="0.25">
      <c r="C265" s="22">
        <v>6553.1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6553.1</v>
      </c>
      <c r="K265" s="22">
        <v>45.84</v>
      </c>
      <c r="L265" s="22">
        <v>82.52</v>
      </c>
      <c r="M265" s="22">
        <v>52.67</v>
      </c>
      <c r="N265" s="22">
        <v>0</v>
      </c>
      <c r="O265" s="22">
        <v>0</v>
      </c>
      <c r="P265" s="22">
        <v>553.1</v>
      </c>
      <c r="Q265" s="22">
        <v>553.1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0</v>
      </c>
      <c r="X265" s="22">
        <v>0</v>
      </c>
      <c r="Y265" s="22">
        <v>0</v>
      </c>
      <c r="Z265" s="22">
        <v>553.1</v>
      </c>
      <c r="AA265" s="22">
        <v>6000</v>
      </c>
      <c r="AB265" s="22">
        <v>128.36000000000001</v>
      </c>
      <c r="AC265" s="22">
        <v>485.04</v>
      </c>
      <c r="AD265" s="22">
        <v>529.99</v>
      </c>
      <c r="AE265" s="22">
        <v>146.69</v>
      </c>
      <c r="AF265" s="22">
        <v>131.06</v>
      </c>
      <c r="AG265" s="22">
        <v>440.08</v>
      </c>
      <c r="AH265" s="22">
        <v>1143.3900000000001</v>
      </c>
      <c r="AI265" s="22">
        <v>366.73</v>
      </c>
      <c r="AJ265" s="22">
        <v>73.349999999999994</v>
      </c>
      <c r="AK265" s="22">
        <v>0</v>
      </c>
      <c r="AL265" s="22">
        <v>2301.3000000000002</v>
      </c>
    </row>
    <row r="267" spans="1:38" s="6" customFormat="1" x14ac:dyDescent="0.2">
      <c r="A267" s="20"/>
      <c r="C267" s="6" t="s">
        <v>326</v>
      </c>
      <c r="D267" s="6" t="s">
        <v>326</v>
      </c>
      <c r="E267" s="6" t="s">
        <v>326</v>
      </c>
      <c r="F267" s="6" t="s">
        <v>326</v>
      </c>
      <c r="G267" s="6" t="s">
        <v>326</v>
      </c>
      <c r="H267" s="6" t="s">
        <v>326</v>
      </c>
      <c r="I267" s="6" t="s">
        <v>326</v>
      </c>
      <c r="J267" s="6" t="s">
        <v>326</v>
      </c>
      <c r="K267" s="6" t="s">
        <v>326</v>
      </c>
      <c r="L267" s="6" t="s">
        <v>326</v>
      </c>
      <c r="M267" s="6" t="s">
        <v>326</v>
      </c>
      <c r="N267" s="6" t="s">
        <v>326</v>
      </c>
      <c r="O267" s="6" t="s">
        <v>326</v>
      </c>
      <c r="P267" s="6" t="s">
        <v>326</v>
      </c>
      <c r="Q267" s="6" t="s">
        <v>326</v>
      </c>
      <c r="R267" s="6" t="s">
        <v>326</v>
      </c>
      <c r="S267" s="6" t="s">
        <v>326</v>
      </c>
      <c r="T267" s="6" t="s">
        <v>326</v>
      </c>
      <c r="U267" s="6" t="s">
        <v>326</v>
      </c>
      <c r="V267" s="6" t="s">
        <v>326</v>
      </c>
      <c r="W267" s="6" t="s">
        <v>326</v>
      </c>
      <c r="X267" s="6" t="s">
        <v>326</v>
      </c>
      <c r="Y267" s="6" t="s">
        <v>326</v>
      </c>
      <c r="Z267" s="6" t="s">
        <v>326</v>
      </c>
      <c r="AA267" s="6" t="s">
        <v>326</v>
      </c>
      <c r="AB267" s="6" t="s">
        <v>326</v>
      </c>
      <c r="AC267" s="6" t="s">
        <v>326</v>
      </c>
      <c r="AD267" s="6" t="s">
        <v>326</v>
      </c>
      <c r="AE267" s="6" t="s">
        <v>326</v>
      </c>
      <c r="AF267" s="6" t="s">
        <v>326</v>
      </c>
      <c r="AG267" s="6" t="s">
        <v>326</v>
      </c>
      <c r="AH267" s="6" t="s">
        <v>326</v>
      </c>
      <c r="AI267" s="6" t="s">
        <v>326</v>
      </c>
      <c r="AJ267" s="6" t="s">
        <v>326</v>
      </c>
      <c r="AK267" s="6" t="s">
        <v>326</v>
      </c>
      <c r="AL267" s="6" t="s">
        <v>326</v>
      </c>
    </row>
    <row r="268" spans="1:38" ht="10.5" x14ac:dyDescent="0.25">
      <c r="A268" s="21" t="s">
        <v>327</v>
      </c>
      <c r="B268" s="1" t="s">
        <v>328</v>
      </c>
      <c r="C268" s="22">
        <v>602290.88</v>
      </c>
      <c r="D268" s="22">
        <v>0</v>
      </c>
      <c r="E268" s="22">
        <v>0</v>
      </c>
      <c r="F268" s="22">
        <v>0</v>
      </c>
      <c r="G268" s="22">
        <v>17905</v>
      </c>
      <c r="H268" s="22">
        <v>0</v>
      </c>
      <c r="I268" s="22">
        <v>0</v>
      </c>
      <c r="J268" s="22">
        <v>620195.88</v>
      </c>
      <c r="K268" s="22">
        <v>2895.56</v>
      </c>
      <c r="L268" s="22">
        <v>5212.03</v>
      </c>
      <c r="M268" s="22">
        <v>3623.57</v>
      </c>
      <c r="N268" s="22">
        <v>-14209.76</v>
      </c>
      <c r="O268" s="22">
        <v>0</v>
      </c>
      <c r="P268" s="22">
        <v>55561.08</v>
      </c>
      <c r="Q268" s="22">
        <v>38342.57</v>
      </c>
      <c r="R268" s="22">
        <v>0</v>
      </c>
      <c r="S268" s="22">
        <v>0</v>
      </c>
      <c r="T268" s="22">
        <v>0</v>
      </c>
      <c r="U268" s="22">
        <v>-0.89</v>
      </c>
      <c r="V268" s="22">
        <v>264.3</v>
      </c>
      <c r="W268" s="22">
        <v>-264.3</v>
      </c>
      <c r="X268" s="22">
        <v>0</v>
      </c>
      <c r="Y268" s="22">
        <v>0</v>
      </c>
      <c r="Z268" s="22">
        <v>38341.68</v>
      </c>
      <c r="AA268" s="22">
        <v>581854.19999999995</v>
      </c>
      <c r="AB268" s="22">
        <v>14471.28</v>
      </c>
      <c r="AC268" s="22">
        <v>47843.32</v>
      </c>
      <c r="AD268" s="22">
        <v>63188.02</v>
      </c>
      <c r="AE268" s="22">
        <v>14624.68</v>
      </c>
      <c r="AF268" s="22">
        <v>12403.89</v>
      </c>
      <c r="AG268" s="22">
        <v>43874.23</v>
      </c>
      <c r="AH268" s="22">
        <v>125502.62</v>
      </c>
      <c r="AI268" s="22">
        <v>36561.81</v>
      </c>
      <c r="AJ268" s="22">
        <v>7312.43</v>
      </c>
      <c r="AK268" s="22">
        <v>0</v>
      </c>
      <c r="AL268" s="22">
        <v>240279.66</v>
      </c>
    </row>
    <row r="270" spans="1:38" x14ac:dyDescent="0.2">
      <c r="C270" s="1" t="s">
        <v>328</v>
      </c>
      <c r="D270" s="1" t="s">
        <v>328</v>
      </c>
      <c r="E270" s="1" t="s">
        <v>328</v>
      </c>
      <c r="F270" s="1" t="s">
        <v>328</v>
      </c>
      <c r="G270" s="1" t="s">
        <v>328</v>
      </c>
      <c r="H270" s="1" t="s">
        <v>328</v>
      </c>
      <c r="I270" s="1" t="s">
        <v>328</v>
      </c>
      <c r="J270" s="1" t="s">
        <v>328</v>
      </c>
      <c r="K270" s="1" t="s">
        <v>328</v>
      </c>
      <c r="L270" s="1" t="s">
        <v>328</v>
      </c>
      <c r="M270" s="1" t="s">
        <v>328</v>
      </c>
      <c r="N270" s="1" t="s">
        <v>328</v>
      </c>
      <c r="O270" s="1" t="s">
        <v>328</v>
      </c>
      <c r="P270" s="1" t="s">
        <v>328</v>
      </c>
      <c r="Q270" s="1" t="s">
        <v>328</v>
      </c>
      <c r="R270" s="1" t="s">
        <v>328</v>
      </c>
      <c r="S270" s="1" t="s">
        <v>328</v>
      </c>
      <c r="T270" s="1" t="s">
        <v>328</v>
      </c>
      <c r="U270" s="1" t="s">
        <v>328</v>
      </c>
      <c r="V270" s="1" t="s">
        <v>328</v>
      </c>
      <c r="W270" s="1" t="s">
        <v>328</v>
      </c>
      <c r="X270" s="1" t="s">
        <v>328</v>
      </c>
      <c r="Y270" s="1" t="s">
        <v>328</v>
      </c>
      <c r="Z270" s="1" t="s">
        <v>328</v>
      </c>
      <c r="AA270" s="1" t="s">
        <v>328</v>
      </c>
      <c r="AB270" s="1" t="s">
        <v>328</v>
      </c>
      <c r="AC270" s="1" t="s">
        <v>328</v>
      </c>
      <c r="AD270" s="1" t="s">
        <v>328</v>
      </c>
      <c r="AE270" s="1" t="s">
        <v>328</v>
      </c>
      <c r="AF270" s="1" t="s">
        <v>328</v>
      </c>
      <c r="AG270" s="1" t="s">
        <v>328</v>
      </c>
      <c r="AH270" s="1" t="s">
        <v>328</v>
      </c>
      <c r="AI270" s="1" t="s">
        <v>328</v>
      </c>
      <c r="AJ270" s="1" t="s">
        <v>328</v>
      </c>
      <c r="AK270" s="1" t="s">
        <v>328</v>
      </c>
    </row>
    <row r="271" spans="1:38" ht="10.5" x14ac:dyDescent="0.25">
      <c r="A271" s="2" t="s">
        <v>328</v>
      </c>
      <c r="B271" s="1" t="s">
        <v>328</v>
      </c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Arturo reynoso nava</dc:creator>
  <cp:lastModifiedBy>Josue Arturo reynoso nava</cp:lastModifiedBy>
  <dcterms:created xsi:type="dcterms:W3CDTF">2026-06-02T20:02:35Z</dcterms:created>
  <dcterms:modified xsi:type="dcterms:W3CDTF">2026-06-02T20:03:46Z</dcterms:modified>
</cp:coreProperties>
</file>